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X:\Projects\2020\Heavy Duty Buses 2020-2025\"/>
    </mc:Choice>
  </mc:AlternateContent>
  <xr:revisionPtr revIDLastSave="0" documentId="13_ncr:1_{CEA2BF58-3952-40BD-99F7-7107C54C6403}" xr6:coauthVersionLast="45" xr6:coauthVersionMax="45" xr10:uidLastSave="{00000000-0000-0000-0000-000000000000}"/>
  <bookViews>
    <workbookView xWindow="-108" yWindow="-108" windowWidth="23256" windowHeight="12600" xr2:uid="{00000000-000D-0000-FFFF-FFFF00000000}"/>
  </bookViews>
  <sheets>
    <sheet name="Price Sheet 1" sheetId="1" r:id="rId1"/>
  </sheets>
  <definedNames>
    <definedName name="_xlnm.Print_Area" localSheetId="0">'Price Sheet 1'!$A$1:$V$225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5" i="1" l="1"/>
  <c r="A13" i="1"/>
  <c r="A14" i="1" s="1"/>
  <c r="A16" i="1"/>
  <c r="A17" i="1" s="1"/>
  <c r="A18" i="1" s="1"/>
  <c r="A21" i="1"/>
  <c r="A22" i="1" s="1"/>
  <c r="A23" i="1" s="1"/>
  <c r="A25" i="1" s="1"/>
  <c r="A26" i="1" s="1"/>
  <c r="A28" i="1"/>
  <c r="A29" i="1" s="1"/>
  <c r="A30" i="1" s="1"/>
  <c r="A31" i="1" s="1"/>
  <c r="A32" i="1" s="1"/>
  <c r="A34" i="1" s="1"/>
  <c r="A35" i="1" s="1"/>
  <c r="A36" i="1" s="1"/>
  <c r="A176" i="1"/>
  <c r="A177" i="1" s="1"/>
  <c r="A178" i="1" s="1"/>
  <c r="A179" i="1" s="1"/>
  <c r="A180" i="1" s="1"/>
  <c r="A181" i="1" s="1"/>
  <c r="A182" i="1" s="1"/>
  <c r="A183" i="1" s="1"/>
  <c r="A188" i="1" s="1"/>
  <c r="A189" i="1" s="1"/>
</calcChain>
</file>

<file path=xl/sharedStrings.xml><?xml version="1.0" encoding="utf-8"?>
<sst xmlns="http://schemas.openxmlformats.org/spreadsheetml/2006/main" count="669" uniqueCount="255">
  <si>
    <t>Driver Display Unit</t>
  </si>
  <si>
    <t>Safety Equipment: Wheel chocks (per set)</t>
  </si>
  <si>
    <t>Bike rack-3 bike stainless steel</t>
  </si>
  <si>
    <t>Bike rack-3 bike powder coat</t>
  </si>
  <si>
    <t>Bike rack-2 bike stainless steel</t>
  </si>
  <si>
    <t>Bike rack-2 bike powder coat</t>
  </si>
  <si>
    <t>Fire suppression system -CNG</t>
  </si>
  <si>
    <t>Fire suppression system -Diesel and Hybrid</t>
  </si>
  <si>
    <t>Automatic Vehicle Annunciation/location-Prewiring</t>
  </si>
  <si>
    <t>APC-Integrated</t>
  </si>
  <si>
    <t>Camera Surveillance System: other camera locations</t>
  </si>
  <si>
    <t>Camera Surveillance System: rear bumper camera</t>
  </si>
  <si>
    <t>Camera Surveillance System: Exterior street side camera</t>
  </si>
  <si>
    <t>Camera Surveillance System: Exterior curb side camera</t>
  </si>
  <si>
    <t>Camera Surveillance System: Exit door camera</t>
  </si>
  <si>
    <t>Camera Surveillance System: Mid, rear facing camera</t>
  </si>
  <si>
    <t>Camera Surveillance System: Front, rear facing camera</t>
  </si>
  <si>
    <t>Camera Surveillance System: Forward facing camera (windshield)</t>
  </si>
  <si>
    <t>Camera Surveillance System: Entrance door Camera</t>
  </si>
  <si>
    <t>GPS antenna</t>
  </si>
  <si>
    <t xml:space="preserve">Camera Surveillance System: Event Marker Button </t>
  </si>
  <si>
    <t>Destination sign program/software</t>
  </si>
  <si>
    <t>Loading System-Lift U 1:6 Front door</t>
  </si>
  <si>
    <t>Fare Collection-Electronic FastFare</t>
  </si>
  <si>
    <t>Fare Collection-Electronic Odyssey</t>
  </si>
  <si>
    <t>custom decals design</t>
  </si>
  <si>
    <t>3 paint scheme</t>
  </si>
  <si>
    <t>Additional paint passes (cost per pass)</t>
  </si>
  <si>
    <t>Exit area heater</t>
  </si>
  <si>
    <t>Front Door heater</t>
  </si>
  <si>
    <t>Passenger Windows: Hidden frame , transom</t>
  </si>
  <si>
    <t>Passenger Windows: Hidden frame, full fixed</t>
  </si>
  <si>
    <t>Driver's Seat Additions: Seatbelt alarm</t>
  </si>
  <si>
    <t>Driver's seat w/seat belt alarm, head rest</t>
  </si>
  <si>
    <t>Driver's Seat Additions: RH armrest</t>
  </si>
  <si>
    <t>Driver's area controls: Convert switch</t>
  </si>
  <si>
    <t>Hub Odometer</t>
  </si>
  <si>
    <t>Spare Aluminum Wheel</t>
  </si>
  <si>
    <t>Wheels: Aluminum wheels and rims</t>
  </si>
  <si>
    <t>Floor Construction: Rubber flooring</t>
  </si>
  <si>
    <t>Alternator2-Delco</t>
  </si>
  <si>
    <t>Alternator1-EMP</t>
  </si>
  <si>
    <t>Extended Warranty-Thermo King 3 year</t>
  </si>
  <si>
    <t xml:space="preserve">Extended Warranty-Thermo King HVAC 1 year </t>
  </si>
  <si>
    <t>Extended Warranty -Allison B400R 5 year</t>
  </si>
  <si>
    <t>Extended Warranty-Allison B300R 5 year</t>
  </si>
  <si>
    <t>Additional Training: coolant Loop Fill Procedure</t>
  </si>
  <si>
    <t>Additional Training: Electric Fan Drive</t>
  </si>
  <si>
    <t>Additional Training: Towing</t>
  </si>
  <si>
    <t>Additional Training: Air System</t>
  </si>
  <si>
    <t>Additional Training: ABS Brakes</t>
  </si>
  <si>
    <t>Additional Training: Kneeling and Steering</t>
  </si>
  <si>
    <t>Additional Training: Entrance/Exit Doors</t>
  </si>
  <si>
    <t>Additional Training: Fare Box</t>
  </si>
  <si>
    <t>Additional Training: Electronics</t>
  </si>
  <si>
    <t>Additional Training: Fire Suppression</t>
  </si>
  <si>
    <t>Additional Training: CNG (engine and system)</t>
  </si>
  <si>
    <t>Additional Training: Drive Line/Axle</t>
  </si>
  <si>
    <t>Additional Training: Multiplex System</t>
  </si>
  <si>
    <t>Additional Training: Brakes</t>
  </si>
  <si>
    <t>Additional Training: Emission</t>
  </si>
  <si>
    <t>Additional Training: Diesel Engine</t>
  </si>
  <si>
    <t>Additional Training: Transmission</t>
  </si>
  <si>
    <t>Diesel Bus</t>
  </si>
  <si>
    <t>Cost 40' Bus</t>
  </si>
  <si>
    <t>Cost 35' Bus</t>
  </si>
  <si>
    <t>Cost 30' Bus</t>
  </si>
  <si>
    <t>Delivery to Duluth</t>
  </si>
  <si>
    <t>Delivery to East Grand Forks</t>
  </si>
  <si>
    <t>Delivery to  Mankato</t>
  </si>
  <si>
    <t>Delivery to Metro Valley Transit</t>
  </si>
  <si>
    <t>Delivery to  Rochester</t>
  </si>
  <si>
    <t>Delivery to Saint Cloud</t>
  </si>
  <si>
    <t>Delivery to Southwest Transit</t>
  </si>
  <si>
    <t>Delivery to Sioux Falls</t>
  </si>
  <si>
    <t>Extended Warranty-Engine 5 yr/300,000 miles (Cummins)</t>
  </si>
  <si>
    <t>Agency</t>
  </si>
  <si>
    <t>DLH</t>
  </si>
  <si>
    <t>Loading System - Lift U 18</t>
  </si>
  <si>
    <t xml:space="preserve">Extended Warranty-Voith </t>
  </si>
  <si>
    <t>Wheels Steel wheels and rims</t>
  </si>
  <si>
    <t>Spare Steel wheel</t>
  </si>
  <si>
    <t xml:space="preserve">Alternator2-Delco 450 amp </t>
  </si>
  <si>
    <t>Back up light and alarm: manual control; audible warning</t>
  </si>
  <si>
    <t>Axle, ZF</t>
  </si>
  <si>
    <t>Axle, Meritor</t>
  </si>
  <si>
    <t>Brakes, Disc</t>
  </si>
  <si>
    <t>Brakes, Drum</t>
  </si>
  <si>
    <t>Tires  Bridgestone/Firestone</t>
  </si>
  <si>
    <t>Tires, Michelin</t>
  </si>
  <si>
    <t>Body Structure, stainless steel</t>
  </si>
  <si>
    <t xml:space="preserve">Corrosion protection package </t>
  </si>
  <si>
    <t>Auxiliary dash defroster fan(s)</t>
  </si>
  <si>
    <t>heated from sign glazing</t>
  </si>
  <si>
    <t>Delivery to Fargo Moorhead</t>
  </si>
  <si>
    <t>Trad Frame: Upper openable transom, fixed lower</t>
  </si>
  <si>
    <t>Front Door Vapor Air Open with sensitive edge</t>
  </si>
  <si>
    <t>Front Door, Vapor Air Open without sensitive edge</t>
  </si>
  <si>
    <t>Rear Door Vapor Air Open with Sensitive Edge</t>
  </si>
  <si>
    <t>Rear Door Vapor Air Open without Sensitive Edge</t>
  </si>
  <si>
    <t>Rear door, Ventura Slide Glide with sensitive edge</t>
  </si>
  <si>
    <t>Passenger seating, Cantilevered without shroud</t>
  </si>
  <si>
    <t>Driver's Seat Additions: 3 point belt (lap/shoulder) (orange)</t>
  </si>
  <si>
    <t>Modesty panel, forward of rear door (half panel)</t>
  </si>
  <si>
    <t>Grab rail, stantions doors</t>
  </si>
  <si>
    <t>Overhead grab rails stainless steel</t>
  </si>
  <si>
    <t>Rear lights, amber</t>
  </si>
  <si>
    <t xml:space="preserve">2-way radio </t>
  </si>
  <si>
    <t>Roof Hatch, front and rear</t>
  </si>
  <si>
    <t>Traffic signal priority system, Opticom</t>
  </si>
  <si>
    <t>Diesel Bus BRT</t>
  </si>
  <si>
    <t>Coach Bus (45')</t>
  </si>
  <si>
    <t>STC</t>
  </si>
  <si>
    <t>Cost 60' Bus</t>
  </si>
  <si>
    <t>FAR, RST</t>
  </si>
  <si>
    <t xml:space="preserve">Windshield, single </t>
  </si>
  <si>
    <t>Cost 45' Bus</t>
  </si>
  <si>
    <t>RST</t>
  </si>
  <si>
    <t xml:space="preserve"> </t>
  </si>
  <si>
    <t>Alternator  Niehoff C803 500 amp w/ Modine E fan system</t>
  </si>
  <si>
    <t>DLH/RST</t>
  </si>
  <si>
    <t>Fuel filter heater Davco</t>
  </si>
  <si>
    <t>Rear LED Yield Triangle sign</t>
  </si>
  <si>
    <t>120 volt 10000watt block heater</t>
  </si>
  <si>
    <t>EMCO Wheaton Posi/Lock Fast fill -Flip Cap</t>
  </si>
  <si>
    <t>SF</t>
  </si>
  <si>
    <t>Windshield, 2-piece</t>
  </si>
  <si>
    <t>Driver's Seat, USSC 9100ALX3</t>
  </si>
  <si>
    <t>Driver's Seat Additions: 3 point belt (shoulder) (Black), Detachable, with retractor on street side</t>
  </si>
  <si>
    <t>Curb Side Mirror: Safe Fleet, G4 Dovetail Auto Return,  8"x15" 2-Piece Flat Faced and Convex, 17.5" Natural Finish Stainless Steel arms, Remote Flat Face and Remote Convex, Heated Flat Face and Heated Convex, 15 Degree Mirror arm Detent, With Grease Fitting, Turn Signal Indicator on Glazing, Molded 9 Pin Connector for Electrical Connection</t>
  </si>
  <si>
    <t>Heated Glazing Activation: Independent Toggle Switch With 15 Minute Shutdown Timer</t>
  </si>
  <si>
    <t>Interior Rear View Mirrors Centered Mounted Below Front Sign: 8.25" X 16.0" Flat Face</t>
  </si>
  <si>
    <t>Camera Surveillance System: TSI, 8 camera</t>
  </si>
  <si>
    <t>FAR/MOR</t>
  </si>
  <si>
    <t>FAR/RST</t>
  </si>
  <si>
    <t xml:space="preserve">FAR </t>
  </si>
  <si>
    <t>FAR</t>
  </si>
  <si>
    <t>Extended Warranty-Allison B3400RxFE w/Retarder, 5 year</t>
  </si>
  <si>
    <t>Extended Warranty-Allison B400R (with retarder)</t>
  </si>
  <si>
    <t>Transmission-Allison 1-B3400RXFE W/Retarder</t>
  </si>
  <si>
    <t>Brake pad wear sensors with low indicator on dash</t>
  </si>
  <si>
    <t>Front door glass 2/3 top and 1/3 bottom kick panel</t>
  </si>
  <si>
    <t>Rear Door glass 2/3 top, and 1/3 bottom kick panel</t>
  </si>
  <si>
    <t>Floor Covering: Altro</t>
  </si>
  <si>
    <t>Floor Drains, 2 at front wheelhouses</t>
  </si>
  <si>
    <t>Aluminum wheels and rims, Alcoa Durabrite</t>
  </si>
  <si>
    <t>Low Voltage Battery-Two 80 drop post 3/8"</t>
  </si>
  <si>
    <t>Low Voltage Battery - Super capacitor Kpower</t>
  </si>
  <si>
    <t>Driver's seat, USSC GA2 Fabric Material</t>
  </si>
  <si>
    <t>DLH/FAR/RST</t>
  </si>
  <si>
    <t>Curb side remote mirror, heated, 10" by 11" with convex</t>
  </si>
  <si>
    <t>Side Street Remote Mirrors, heated 10x11, high mount with convex</t>
  </si>
  <si>
    <t>Passenger Windows: Flush Mount</t>
  </si>
  <si>
    <t>ThermoKing Rooftop unit R134A</t>
  </si>
  <si>
    <t>A/C compressor, screw type</t>
  </si>
  <si>
    <t>Exterior Reflective unit number decals</t>
  </si>
  <si>
    <t>Interior unit number decals</t>
  </si>
  <si>
    <t>Farebox toggle switch for power mounted in driver control area</t>
  </si>
  <si>
    <t>Farebox Light</t>
  </si>
  <si>
    <t>Passenger Seating, American Seating insight prime+ with drain holes</t>
  </si>
  <si>
    <t>Passenger Seating, American Seating Thin Flip Stadium seating in WC Securement area</t>
  </si>
  <si>
    <t>Passenger Seating: Padded inserts/cushioned seats, Insight, Camira</t>
  </si>
  <si>
    <t>Wheelchair Accommodations: 3 point securement 2 Qpods</t>
  </si>
  <si>
    <t>Wheelchair Accommodations: Qstraint H Sliding A.R.M.</t>
  </si>
  <si>
    <t>P/A microphone</t>
  </si>
  <si>
    <t>Tires, Goodyear Front metro miler G652</t>
  </si>
  <si>
    <t>Tires, Goodyear, Rear Endurance TSD</t>
  </si>
  <si>
    <t>ITS System, RouteMatch with single sign on-must integrate with AVA, AVL, Destination Sign, Farebox and APC</t>
  </si>
  <si>
    <t>Toggle switch for power to ITS system in driver control area</t>
  </si>
  <si>
    <t>Destination Signs: Twin Vision</t>
  </si>
  <si>
    <t>Destination Signs: heated front, Hanover</t>
  </si>
  <si>
    <t>Side Destination Sign, Hanover</t>
  </si>
  <si>
    <t>Side Destination Sign, Other</t>
  </si>
  <si>
    <t>Destination Signs: rear, Hanover</t>
  </si>
  <si>
    <t>ITS System/ Doublemap AVL w/ single sign on / automatic passenger counting, farebox, destination sign</t>
  </si>
  <si>
    <t>Destination Sign, rear, Other</t>
  </si>
  <si>
    <t>Destination Sign: Front route sign CS front window</t>
  </si>
  <si>
    <t>Camera Surveillance System: Mobile View NV 700 with backup camera displayed in the instrument cluster</t>
  </si>
  <si>
    <t>Internal/External Camera System, Vision, includes back up camera</t>
  </si>
  <si>
    <t>Automatic Passenger Counter (APC), Doublemap</t>
  </si>
  <si>
    <t>Automatic Passenger Counter (APC), Dilax 320</t>
  </si>
  <si>
    <t>Bike rack-3 bike stainless steel, Sportworks Trilogy</t>
  </si>
  <si>
    <t>Silent Alarm</t>
  </si>
  <si>
    <t>Auxiliary Heater, Spheros Thermo 300, 104,000 btu/hr</t>
  </si>
  <si>
    <t>DEF tank both pressure fill and manual fill</t>
  </si>
  <si>
    <t>Yellow Coated Engine Guard</t>
  </si>
  <si>
    <t>Lighted Yield sign</t>
  </si>
  <si>
    <t>Oil bypass filter (centrifugal)</t>
  </si>
  <si>
    <t>30-foot Bus</t>
  </si>
  <si>
    <t>35-foot Bus</t>
  </si>
  <si>
    <t>40-foot Bus</t>
  </si>
  <si>
    <t>60-foot Bus</t>
  </si>
  <si>
    <t>DTA = Duluth, FAR/MOR=Fargo/Morehead</t>
  </si>
  <si>
    <t>FAR = Fargo, RST = Rochester, SF = Sioux Falls, STC = St. Cloud</t>
  </si>
  <si>
    <t>DTA</t>
  </si>
  <si>
    <t>DTA/RST</t>
  </si>
  <si>
    <t xml:space="preserve">DTA </t>
  </si>
  <si>
    <t>DTA/FAR/RST</t>
  </si>
  <si>
    <t>DTA/ RST</t>
  </si>
  <si>
    <t>DTA/FAR</t>
  </si>
  <si>
    <t>RST/DTA/FAR</t>
  </si>
  <si>
    <t>DTA/RST/FAR</t>
  </si>
  <si>
    <t>Driver Window, slider, green tinted to match pax windows</t>
  </si>
  <si>
    <t>Sunshade at Drivers Windshield: Auto Motion Shade, Cord Release 1/2 Mesh upper and 1/2 Solid Lower</t>
  </si>
  <si>
    <t>Overhead Grab Straps, (12) black nylon</t>
  </si>
  <si>
    <t>Fire detection &amp; suppression, Amerex V-25 with battery and sensors</t>
  </si>
  <si>
    <t>Bike rack-2 bike, wide tire, Byk Rak stainless steel</t>
  </si>
  <si>
    <t>Bike Rack, 2-bike, Wide Tire, SportWorks</t>
  </si>
  <si>
    <t>Vapor Digital Door Controller</t>
  </si>
  <si>
    <t>Floor Construction, Full Composite Flooring</t>
  </si>
  <si>
    <t>Driver Protective Barrier around driver platform</t>
  </si>
  <si>
    <t>Headlamp high beam control switch, floor</t>
  </si>
  <si>
    <t>Headlamp high beam control switch, other</t>
  </si>
  <si>
    <t>Heated Glazing Switch: Toggle Switch Without Guard</t>
  </si>
  <si>
    <t xml:space="preserve">Remote Glazing Controls: 2 Joystick switches Without Neutral Switch Position </t>
  </si>
  <si>
    <t>Additional Interior Mirrors: 6" Flat Face Spot Mirror at Bottom of Front Destination Sign Compartment and 12" Convex Mirror at Rear Door Stanchion</t>
  </si>
  <si>
    <t>Floor Heating System, 2 units</t>
  </si>
  <si>
    <t>Yellow Coated stanchions and grab rails</t>
  </si>
  <si>
    <t>Overhead Grab Straps, (12) vinyl</t>
  </si>
  <si>
    <t>Wheelchair Accommodations: Rear facing electronic securement. Street side, Qstraint Quantum</t>
  </si>
  <si>
    <t>ITS System, Trapeze AVL w/single sign on/AVL/APC, farebox, destination sign integration</t>
  </si>
  <si>
    <t>Radio System-set 1- prewire, antenna, power and ground plate</t>
  </si>
  <si>
    <t>Annunciator (Trapeze)</t>
  </si>
  <si>
    <t>Annunciator (DoubleMap)</t>
  </si>
  <si>
    <t>FAR/MOR/STC</t>
  </si>
  <si>
    <t>Pricing Year 1</t>
  </si>
  <si>
    <t>Pricing Year 2</t>
  </si>
  <si>
    <t>HEAVY DUTY BUS PRICING WORKSHEET</t>
  </si>
  <si>
    <t>Chart B</t>
  </si>
  <si>
    <t>Additional Training, Other</t>
  </si>
  <si>
    <t>Cost, 35' BRT</t>
  </si>
  <si>
    <t>Cost 35' CNG</t>
  </si>
  <si>
    <t>Cost 40' BRT</t>
  </si>
  <si>
    <t>Cost, 35' CNG</t>
  </si>
  <si>
    <t>Cost, 40' BRT</t>
  </si>
  <si>
    <t>Coach Bus (60')</t>
  </si>
  <si>
    <t>35' CNG Bus</t>
  </si>
  <si>
    <t>Floor Covering:  Transitfloor</t>
  </si>
  <si>
    <t>Driver window, flush mount, slider</t>
  </si>
  <si>
    <t>Additional Training, Automated Passenger Counter</t>
  </si>
  <si>
    <t xml:space="preserve">Multiplexing: I/O Controls G4 System with 5 minute Shutdown timer, Interior Lamp Power Supply Via Multiplexing with Ignition Switch in Any Position, Misc notes, Buzzer for Check Engine and Check Transmission to Sound for 5 Seconds when Light First Comes on, But then Not Again until the Ignition is Recycled. </t>
  </si>
  <si>
    <t>Other</t>
  </si>
  <si>
    <t>Driver Barrier with Schedule Holder behind driver seat</t>
  </si>
  <si>
    <t>Transmission-Allison 1-4000/4200 w/ Retarder</t>
  </si>
  <si>
    <t>Voith Transmission DIA 8 NXT</t>
  </si>
  <si>
    <t>Axle, MAN rear Axle JY-1350-F</t>
  </si>
  <si>
    <t>Supplemental heat Wabasto 300</t>
  </si>
  <si>
    <t>Supplemental heat  Proheat X-30</t>
  </si>
  <si>
    <t>Fare Collection-Electronic Validator</t>
  </si>
  <si>
    <t>APC software-integrated</t>
  </si>
  <si>
    <t>Radio System-Tait</t>
  </si>
  <si>
    <t>Driver's Seat Additions:  Silicone foam seat, black vinyl</t>
  </si>
  <si>
    <t xml:space="preserve">Cellular router, CradlePoint IBR1700 </t>
  </si>
  <si>
    <t>Cellular router, Sierra Wireless MG 90</t>
  </si>
  <si>
    <t>Fuel Management System, Fast Fill ODay Cable 941B0410-D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</si>
</sst>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quot;$&quot;#,##0"/>
  </numFmts>
  <fonts count="10" x14ac:knownFonts="1">
    <font>
      <sz val="11"/>
      <color theme="1"/>
      <name val="Calibri"/>
      <family val="2"/>
      <scheme val="minor"/>
    </font>
    <font>
      <sz val="14"/>
      <color indexed="8"/>
      <name val="Calibri"/>
      <family val="2"/>
    </font>
    <font>
      <b/>
      <sz val="8"/>
      <color theme="1"/>
      <name val="Calibri"/>
      <family val="2"/>
      <scheme val="minor"/>
    </font>
    <font>
      <b/>
      <sz val="9"/>
      <color theme="1"/>
      <name val="Calibri"/>
      <family val="2"/>
      <scheme val="minor"/>
    </font>
    <font>
      <sz val="11"/>
      <color rgb="FF000000"/>
      <name val="Calibri"/>
      <family val="2"/>
      <scheme val="minor"/>
    </font>
    <font>
      <u/>
      <sz val="11"/>
      <color rgb="FF000000"/>
      <name val="Calibri"/>
      <family val="2"/>
      <scheme val="minor"/>
    </font>
    <font>
      <sz val="12"/>
      <color rgb="FF000000"/>
      <name val="Calibri"/>
      <family val="2"/>
    </font>
    <font>
      <sz val="11"/>
      <color indexed="8"/>
      <name val="Calibri"/>
      <family val="2"/>
    </font>
    <font>
      <sz val="14"/>
      <color theme="1"/>
      <name val="Calibri"/>
      <family val="2"/>
      <scheme val="minor"/>
    </font>
    <font>
      <b/>
      <sz val="20"/>
      <color theme="1"/>
      <name val="Calibri"/>
      <family val="2"/>
      <scheme val="minor"/>
    </font>
  </fonts>
  <fills count="9">
    <fill>
      <patternFill patternType="none"/>
    </fill>
    <fill>
      <patternFill patternType="gray125"/>
    </fill>
    <fill>
      <patternFill patternType="solid">
        <fgColor indexed="43"/>
        <bgColor indexed="64"/>
      </patternFill>
    </fill>
    <fill>
      <patternFill patternType="solid">
        <fgColor indexed="44"/>
        <bgColor indexed="64"/>
      </patternFill>
    </fill>
    <fill>
      <patternFill patternType="solid">
        <fgColor rgb="FF92D050"/>
        <bgColor indexed="64"/>
      </patternFill>
    </fill>
    <fill>
      <patternFill patternType="solid">
        <fgColor theme="0"/>
        <bgColor indexed="64"/>
      </patternFill>
    </fill>
    <fill>
      <patternFill patternType="solid">
        <fgColor rgb="FFFFFF00"/>
        <bgColor indexed="64"/>
      </patternFill>
    </fill>
    <fill>
      <patternFill patternType="solid">
        <fgColor theme="2" tint="-9.9978637043366805E-2"/>
        <bgColor indexed="64"/>
      </patternFill>
    </fill>
    <fill>
      <patternFill patternType="solid">
        <fgColor theme="0" tint="-0.249977111117893"/>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s>
  <cellStyleXfs count="1">
    <xf numFmtId="0" fontId="0" fillId="0" borderId="0"/>
  </cellStyleXfs>
  <cellXfs count="70">
    <xf numFmtId="0" fontId="0" fillId="0" borderId="0" xfId="0"/>
    <xf numFmtId="0" fontId="0" fillId="0" borderId="0" xfId="0" applyBorder="1"/>
    <xf numFmtId="0" fontId="0" fillId="0" borderId="1" xfId="0" applyBorder="1"/>
    <xf numFmtId="164" fontId="0" fillId="0" borderId="1" xfId="0" applyNumberFormat="1" applyFill="1" applyBorder="1" applyAlignment="1">
      <alignment horizontal="right" vertical="center"/>
    </xf>
    <xf numFmtId="164" fontId="0" fillId="0" borderId="1" xfId="0" applyNumberFormat="1" applyFill="1" applyBorder="1" applyAlignment="1">
      <alignment vertical="center"/>
    </xf>
    <xf numFmtId="0" fontId="0" fillId="0" borderId="1" xfId="0" applyFill="1" applyBorder="1" applyAlignment="1">
      <alignment horizontal="left" vertical="center" wrapText="1"/>
    </xf>
    <xf numFmtId="0" fontId="0" fillId="2" borderId="4" xfId="0" applyFill="1" applyBorder="1" applyAlignment="1">
      <alignment horizontal="center" vertical="center"/>
    </xf>
    <xf numFmtId="0" fontId="0" fillId="2" borderId="5" xfId="0" applyFill="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9" xfId="0" applyFill="1" applyBorder="1" applyAlignment="1">
      <alignment horizontal="center" vertical="center"/>
    </xf>
    <xf numFmtId="0" fontId="0" fillId="0" borderId="10" xfId="0" applyFill="1" applyBorder="1" applyAlignment="1">
      <alignment horizontal="center" wrapText="1"/>
    </xf>
    <xf numFmtId="0" fontId="0" fillId="0" borderId="1" xfId="0" applyFill="1" applyBorder="1" applyAlignment="1">
      <alignment horizontal="center" wrapText="1"/>
    </xf>
    <xf numFmtId="0" fontId="0" fillId="0" borderId="2" xfId="0" applyFill="1" applyBorder="1" applyAlignment="1">
      <alignment horizontal="left" vertical="center" wrapText="1"/>
    </xf>
    <xf numFmtId="0" fontId="0" fillId="0" borderId="1" xfId="0" applyFill="1" applyBorder="1"/>
    <xf numFmtId="0" fontId="0" fillId="4" borderId="0" xfId="0" applyFill="1"/>
    <xf numFmtId="0" fontId="0" fillId="5" borderId="0" xfId="0" applyFill="1"/>
    <xf numFmtId="0" fontId="0" fillId="0" borderId="0" xfId="0" applyAlignment="1">
      <alignment horizontal="center"/>
    </xf>
    <xf numFmtId="164" fontId="0" fillId="6" borderId="1" xfId="0" applyNumberFormat="1" applyFill="1" applyBorder="1" applyAlignment="1">
      <alignment horizontal="center" vertical="center"/>
    </xf>
    <xf numFmtId="165" fontId="0" fillId="6" borderId="1" xfId="0" applyNumberFormat="1" applyFill="1" applyBorder="1" applyAlignment="1">
      <alignment horizontal="center" vertical="center"/>
    </xf>
    <xf numFmtId="0" fontId="0" fillId="0" borderId="0" xfId="0" applyBorder="1" applyAlignment="1">
      <alignment horizontal="center"/>
    </xf>
    <xf numFmtId="164" fontId="0" fillId="0" borderId="0" xfId="0" applyNumberFormat="1" applyFill="1" applyBorder="1" applyAlignment="1">
      <alignment horizontal="right" vertical="center"/>
    </xf>
    <xf numFmtId="0" fontId="0" fillId="4" borderId="0" xfId="0" applyFill="1" applyAlignment="1">
      <alignment horizontal="center"/>
    </xf>
    <xf numFmtId="164" fontId="0" fillId="4" borderId="1" xfId="0" applyNumberFormat="1" applyFill="1" applyBorder="1" applyAlignment="1">
      <alignment horizontal="center" vertical="center"/>
    </xf>
    <xf numFmtId="165" fontId="0" fillId="4" borderId="1" xfId="0" applyNumberFormat="1" applyFill="1" applyBorder="1" applyAlignment="1">
      <alignment horizontal="center" vertical="center"/>
    </xf>
    <xf numFmtId="164" fontId="0" fillId="6" borderId="1" xfId="0" applyNumberFormat="1" applyFill="1" applyBorder="1" applyAlignment="1">
      <alignment horizontal="left" vertical="center" wrapText="1"/>
    </xf>
    <xf numFmtId="164" fontId="0" fillId="6" borderId="2" xfId="0" applyNumberFormat="1" applyFill="1" applyBorder="1" applyAlignment="1">
      <alignment horizontal="center" vertical="center"/>
    </xf>
    <xf numFmtId="0" fontId="4" fillId="0" borderId="0" xfId="0" applyFont="1"/>
    <xf numFmtId="0" fontId="4" fillId="0" borderId="0" xfId="0" applyFont="1" applyAlignment="1">
      <alignment wrapText="1"/>
    </xf>
    <xf numFmtId="0" fontId="4" fillId="0" borderId="12" xfId="0" applyFont="1" applyBorder="1" applyAlignment="1">
      <alignment wrapText="1"/>
    </xf>
    <xf numFmtId="0" fontId="5" fillId="0" borderId="0" xfId="0" applyFont="1" applyAlignment="1">
      <alignment wrapText="1"/>
    </xf>
    <xf numFmtId="0" fontId="4" fillId="0" borderId="10" xfId="0" applyFont="1" applyBorder="1" applyAlignment="1">
      <alignment wrapText="1"/>
    </xf>
    <xf numFmtId="0" fontId="0" fillId="0" borderId="3" xfId="0" applyFill="1" applyBorder="1"/>
    <xf numFmtId="0" fontId="0" fillId="0" borderId="13" xfId="0" applyBorder="1"/>
    <xf numFmtId="0" fontId="0" fillId="4" borderId="13" xfId="0" applyFill="1" applyBorder="1" applyAlignment="1">
      <alignment horizontal="center"/>
    </xf>
    <xf numFmtId="0" fontId="0" fillId="0" borderId="8" xfId="0" applyBorder="1"/>
    <xf numFmtId="0" fontId="0" fillId="0" borderId="5" xfId="0" applyBorder="1"/>
    <xf numFmtId="0" fontId="0" fillId="4" borderId="5" xfId="0" applyFill="1" applyBorder="1" applyAlignment="1">
      <alignment horizontal="center"/>
    </xf>
    <xf numFmtId="0" fontId="0" fillId="0" borderId="0" xfId="0" applyFill="1" applyBorder="1" applyAlignment="1">
      <alignment horizontal="center"/>
    </xf>
    <xf numFmtId="0" fontId="0" fillId="0" borderId="0" xfId="0" applyFill="1" applyAlignment="1">
      <alignment horizontal="center"/>
    </xf>
    <xf numFmtId="0" fontId="4" fillId="0" borderId="1" xfId="0" applyFont="1" applyBorder="1" applyAlignment="1">
      <alignment wrapText="1"/>
    </xf>
    <xf numFmtId="0" fontId="0" fillId="0" borderId="1" xfId="0" applyFill="1" applyBorder="1" applyAlignment="1">
      <alignment horizontal="left" wrapText="1"/>
    </xf>
    <xf numFmtId="0" fontId="6" fillId="3" borderId="8" xfId="0" applyFont="1" applyFill="1" applyBorder="1" applyAlignment="1">
      <alignment horizontal="center" vertical="center"/>
    </xf>
    <xf numFmtId="0" fontId="7" fillId="0" borderId="1" xfId="0" applyFont="1" applyFill="1" applyBorder="1" applyAlignment="1">
      <alignment horizontal="left" wrapText="1"/>
    </xf>
    <xf numFmtId="0" fontId="0" fillId="0" borderId="13" xfId="0" applyFill="1" applyBorder="1" applyAlignment="1">
      <alignment horizontal="left" wrapText="1"/>
    </xf>
    <xf numFmtId="0" fontId="0" fillId="0" borderId="9" xfId="0" applyFill="1" applyBorder="1" applyAlignment="1">
      <alignment horizontal="left" wrapText="1"/>
    </xf>
    <xf numFmtId="0" fontId="0" fillId="0" borderId="6" xfId="0" applyFill="1" applyBorder="1" applyAlignment="1">
      <alignment horizontal="left" wrapText="1"/>
    </xf>
    <xf numFmtId="164" fontId="0" fillId="0" borderId="11" xfId="0" applyNumberFormat="1" applyFill="1" applyBorder="1" applyAlignment="1">
      <alignment horizontal="right" vertical="center"/>
    </xf>
    <xf numFmtId="164" fontId="0" fillId="0" borderId="11" xfId="0" applyNumberFormat="1" applyFill="1" applyBorder="1" applyAlignment="1">
      <alignment vertical="center"/>
    </xf>
    <xf numFmtId="164" fontId="0" fillId="7" borderId="1" xfId="0" applyNumberFormat="1" applyFill="1" applyBorder="1" applyAlignment="1">
      <alignment horizontal="right" vertical="center"/>
    </xf>
    <xf numFmtId="0" fontId="0" fillId="7" borderId="1" xfId="0" applyFill="1" applyBorder="1" applyAlignment="1">
      <alignment horizontal="left" vertical="center" wrapText="1"/>
    </xf>
    <xf numFmtId="0" fontId="0" fillId="6" borderId="1" xfId="0" applyFill="1" applyBorder="1" applyAlignment="1">
      <alignment horizontal="center"/>
    </xf>
    <xf numFmtId="0" fontId="0" fillId="6" borderId="13" xfId="0" applyFill="1" applyBorder="1" applyAlignment="1">
      <alignment horizontal="center"/>
    </xf>
    <xf numFmtId="0" fontId="0" fillId="7" borderId="1" xfId="0" applyFill="1" applyBorder="1"/>
    <xf numFmtId="164" fontId="2" fillId="7" borderId="1" xfId="0" applyNumberFormat="1" applyFont="1" applyFill="1" applyBorder="1" applyAlignment="1">
      <alignment horizontal="center" vertical="center"/>
    </xf>
    <xf numFmtId="164" fontId="3" fillId="7" borderId="1" xfId="0" applyNumberFormat="1" applyFont="1" applyFill="1" applyBorder="1" applyAlignment="1">
      <alignment horizontal="left" vertical="center"/>
    </xf>
    <xf numFmtId="164" fontId="0" fillId="4" borderId="1" xfId="0" applyNumberFormat="1" applyFill="1" applyBorder="1" applyAlignment="1">
      <alignment horizontal="right" vertical="center"/>
    </xf>
    <xf numFmtId="164" fontId="0" fillId="4" borderId="1" xfId="0" applyNumberFormat="1" applyFill="1" applyBorder="1" applyAlignment="1">
      <alignment vertical="center"/>
    </xf>
    <xf numFmtId="164" fontId="0" fillId="4" borderId="1" xfId="0" applyNumberFormat="1" applyFill="1" applyBorder="1" applyAlignment="1">
      <alignment horizontal="left" vertical="center"/>
    </xf>
    <xf numFmtId="164" fontId="0" fillId="4" borderId="2" xfId="0" applyNumberFormat="1" applyFill="1" applyBorder="1" applyAlignment="1">
      <alignment horizontal="center" vertical="center"/>
    </xf>
    <xf numFmtId="0" fontId="0" fillId="4" borderId="1" xfId="0" applyFill="1" applyBorder="1"/>
    <xf numFmtId="0" fontId="9" fillId="0" borderId="0" xfId="0" applyFont="1"/>
    <xf numFmtId="164" fontId="2" fillId="8" borderId="1" xfId="0" applyNumberFormat="1" applyFont="1" applyFill="1" applyBorder="1" applyAlignment="1">
      <alignment horizontal="left" vertical="center"/>
    </xf>
    <xf numFmtId="0" fontId="8" fillId="2" borderId="9" xfId="0" applyFont="1" applyFill="1" applyBorder="1" applyAlignment="1">
      <alignment horizontal="center" vertical="center"/>
    </xf>
    <xf numFmtId="0" fontId="0" fillId="2" borderId="6" xfId="0" applyFill="1" applyBorder="1" applyAlignment="1">
      <alignment horizontal="center" vertical="center"/>
    </xf>
    <xf numFmtId="164" fontId="0" fillId="0" borderId="10" xfId="0" applyNumberFormat="1" applyFill="1" applyBorder="1" applyAlignment="1">
      <alignment horizontal="right" vertical="center"/>
    </xf>
    <xf numFmtId="0" fontId="0" fillId="0" borderId="6" xfId="0" applyBorder="1"/>
  </cellXfs>
  <cellStyles count="1">
    <cellStyle name="Normal" xfId="0" builtinId="0"/>
  </cellStyles>
  <dxfs count="0"/>
  <tableStyles count="0" defaultTableStyle="TableStyleMedium2" defaultPivotStyle="PivotStyleLight16"/>
  <colors>
    <mruColors>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EH1577"/>
  <sheetViews>
    <sheetView tabSelected="1" topLeftCell="A196" workbookViewId="0">
      <selection activeCell="B216" sqref="B216"/>
    </sheetView>
  </sheetViews>
  <sheetFormatPr defaultRowHeight="14.4" x14ac:dyDescent="0.3"/>
  <cols>
    <col min="1" max="1" width="6" customWidth="1"/>
    <col min="2" max="2" width="50.109375" style="15" customWidth="1"/>
    <col min="3" max="3" width="12.33203125" customWidth="1"/>
    <col min="4" max="4" width="13.5546875" style="20" customWidth="1"/>
    <col min="5" max="5" width="17.5546875" style="25" customWidth="1"/>
    <col min="6" max="6" width="19.33203125" style="20" customWidth="1"/>
    <col min="7" max="7" width="16.6640625" customWidth="1"/>
    <col min="8" max="14" width="12.33203125" customWidth="1"/>
    <col min="15" max="15" width="15" customWidth="1"/>
    <col min="16" max="18" width="14.6640625" customWidth="1"/>
    <col min="19" max="20" width="12.109375" customWidth="1"/>
    <col min="21" max="21" width="11.77734375" customWidth="1"/>
    <col min="22" max="22" width="11.5546875" customWidth="1"/>
  </cols>
  <sheetData>
    <row r="1" spans="1:138" ht="52.8" customHeight="1" x14ac:dyDescent="0.5">
      <c r="B1" s="14"/>
      <c r="C1" s="64" t="s">
        <v>228</v>
      </c>
      <c r="E1" s="42"/>
      <c r="F1" s="64" t="s">
        <v>227</v>
      </c>
      <c r="O1" s="69"/>
    </row>
    <row r="2" spans="1:138" ht="18" x14ac:dyDescent="0.3">
      <c r="B2" s="46" t="s">
        <v>192</v>
      </c>
      <c r="C2" s="13" t="s">
        <v>76</v>
      </c>
      <c r="D2" s="45"/>
      <c r="E2" s="12"/>
      <c r="F2" s="12"/>
      <c r="G2" s="66"/>
      <c r="H2" s="11" t="s">
        <v>225</v>
      </c>
      <c r="I2" s="11"/>
      <c r="J2" s="11"/>
      <c r="K2" s="11"/>
      <c r="L2" s="11"/>
      <c r="M2" s="11"/>
      <c r="N2" s="11"/>
      <c r="O2" s="66"/>
      <c r="P2" s="11" t="s">
        <v>226</v>
      </c>
      <c r="Q2" s="11"/>
      <c r="R2" s="11"/>
      <c r="S2" s="11"/>
      <c r="T2" s="11"/>
      <c r="U2" s="11"/>
      <c r="V2" s="10"/>
    </row>
    <row r="3" spans="1:138" ht="28.8" x14ac:dyDescent="0.3">
      <c r="B3" s="44" t="s">
        <v>193</v>
      </c>
      <c r="C3" s="9" t="s">
        <v>188</v>
      </c>
      <c r="D3" s="8" t="s">
        <v>189</v>
      </c>
      <c r="E3" s="8" t="s">
        <v>190</v>
      </c>
      <c r="F3" s="8" t="s">
        <v>191</v>
      </c>
      <c r="G3" s="67" t="s">
        <v>66</v>
      </c>
      <c r="H3" s="7" t="s">
        <v>65</v>
      </c>
      <c r="I3" s="7" t="s">
        <v>230</v>
      </c>
      <c r="J3" s="7" t="s">
        <v>231</v>
      </c>
      <c r="K3" s="7" t="s">
        <v>64</v>
      </c>
      <c r="L3" s="7" t="s">
        <v>232</v>
      </c>
      <c r="M3" s="7" t="s">
        <v>116</v>
      </c>
      <c r="N3" s="7" t="s">
        <v>113</v>
      </c>
      <c r="O3" s="67" t="s">
        <v>66</v>
      </c>
      <c r="P3" s="7" t="s">
        <v>65</v>
      </c>
      <c r="Q3" s="7" t="s">
        <v>230</v>
      </c>
      <c r="R3" s="7" t="s">
        <v>233</v>
      </c>
      <c r="S3" s="7" t="s">
        <v>64</v>
      </c>
      <c r="T3" s="7" t="s">
        <v>234</v>
      </c>
      <c r="U3" s="7" t="s">
        <v>116</v>
      </c>
      <c r="V3" s="6" t="s">
        <v>113</v>
      </c>
    </row>
    <row r="4" spans="1:138" x14ac:dyDescent="0.3">
      <c r="A4" s="2">
        <v>1</v>
      </c>
      <c r="B4" s="5" t="s">
        <v>63</v>
      </c>
      <c r="C4" s="26" t="s">
        <v>125</v>
      </c>
      <c r="D4" s="21"/>
      <c r="E4" s="26" t="s">
        <v>194</v>
      </c>
      <c r="F4" s="21"/>
      <c r="G4" s="3"/>
      <c r="H4" s="3"/>
      <c r="I4" s="3"/>
      <c r="J4" s="3"/>
      <c r="K4" s="3"/>
      <c r="L4" s="68"/>
      <c r="M4" s="68"/>
      <c r="N4" s="3"/>
      <c r="O4" s="3"/>
      <c r="P4" s="3"/>
      <c r="Q4" s="3"/>
      <c r="R4" s="3"/>
      <c r="S4" s="3"/>
      <c r="T4" s="68"/>
      <c r="U4" s="68"/>
      <c r="V4" s="3"/>
    </row>
    <row r="5" spans="1:138" x14ac:dyDescent="0.3">
      <c r="A5" s="2">
        <f t="shared" ref="A5:A36" si="0">+SUM(1+A4)</f>
        <v>2</v>
      </c>
      <c r="B5" s="5" t="s">
        <v>110</v>
      </c>
      <c r="C5" s="59"/>
      <c r="D5" s="21" t="s">
        <v>133</v>
      </c>
      <c r="E5" s="27" t="s">
        <v>134</v>
      </c>
      <c r="F5" s="22" t="s">
        <v>135</v>
      </c>
      <c r="G5" s="3"/>
      <c r="H5" s="3"/>
      <c r="I5" s="3"/>
      <c r="J5" s="3"/>
      <c r="K5" s="3"/>
      <c r="L5" s="3"/>
      <c r="M5" s="3"/>
      <c r="N5" s="3"/>
      <c r="O5" s="3"/>
      <c r="P5" s="3"/>
      <c r="Q5" s="3"/>
      <c r="R5" s="3"/>
      <c r="S5" s="3"/>
      <c r="T5" s="3"/>
      <c r="U5" s="3"/>
      <c r="V5" s="3"/>
    </row>
    <row r="6" spans="1:138" x14ac:dyDescent="0.3">
      <c r="A6" s="2">
        <v>3</v>
      </c>
      <c r="B6" s="5" t="s">
        <v>111</v>
      </c>
      <c r="C6" s="59"/>
      <c r="D6" s="21"/>
      <c r="E6" s="27"/>
      <c r="F6" s="22"/>
      <c r="G6" s="3"/>
      <c r="H6" s="3"/>
      <c r="I6" s="3"/>
      <c r="J6" s="3"/>
      <c r="K6" s="3"/>
      <c r="L6" s="3"/>
      <c r="M6" s="3"/>
      <c r="N6" s="3"/>
      <c r="O6" s="3"/>
      <c r="P6" s="3"/>
      <c r="Q6" s="3"/>
      <c r="R6" s="3"/>
      <c r="S6" s="3"/>
      <c r="T6" s="3"/>
      <c r="U6" s="3"/>
      <c r="V6" s="3"/>
    </row>
    <row r="7" spans="1:138" x14ac:dyDescent="0.3">
      <c r="A7" s="2">
        <v>4</v>
      </c>
      <c r="B7" s="5" t="s">
        <v>235</v>
      </c>
      <c r="C7" s="59"/>
      <c r="D7" s="21"/>
      <c r="E7" s="27"/>
      <c r="F7" s="22"/>
      <c r="G7" s="3"/>
      <c r="H7" s="3"/>
      <c r="I7" s="3"/>
      <c r="J7" s="3"/>
      <c r="K7" s="3"/>
      <c r="L7" s="3"/>
      <c r="M7" s="3"/>
      <c r="N7" s="3"/>
      <c r="O7" s="3"/>
      <c r="P7" s="3"/>
      <c r="Q7" s="3"/>
      <c r="R7" s="3"/>
      <c r="S7" s="3"/>
      <c r="T7" s="3"/>
      <c r="U7" s="3"/>
      <c r="V7" s="3"/>
    </row>
    <row r="8" spans="1:138" x14ac:dyDescent="0.3">
      <c r="A8" s="2">
        <v>5</v>
      </c>
      <c r="B8" s="5" t="s">
        <v>236</v>
      </c>
      <c r="C8" s="59"/>
      <c r="D8" s="21" t="s">
        <v>112</v>
      </c>
      <c r="E8" s="26"/>
      <c r="F8" s="21"/>
      <c r="G8" s="3"/>
      <c r="H8" s="3"/>
      <c r="I8" s="3"/>
      <c r="J8" s="3"/>
      <c r="K8" s="3"/>
      <c r="L8" s="3"/>
      <c r="M8" s="3"/>
      <c r="N8" s="3"/>
      <c r="O8" s="3"/>
      <c r="P8" s="3"/>
      <c r="Q8" s="3"/>
      <c r="R8" s="3"/>
      <c r="S8" s="3"/>
      <c r="T8" s="3"/>
      <c r="U8" s="3"/>
      <c r="V8" s="3"/>
    </row>
    <row r="9" spans="1:138" s="18" customFormat="1" x14ac:dyDescent="0.3">
      <c r="A9" s="56"/>
      <c r="B9" s="53"/>
      <c r="C9" s="65"/>
      <c r="D9" s="57"/>
      <c r="E9" s="57"/>
      <c r="F9" s="57"/>
      <c r="G9" s="58"/>
      <c r="H9" s="52"/>
      <c r="I9" s="52"/>
      <c r="J9" s="52"/>
      <c r="K9" s="52"/>
      <c r="L9" s="52"/>
      <c r="M9" s="52"/>
      <c r="N9" s="52"/>
      <c r="O9" s="58"/>
      <c r="P9" s="52"/>
      <c r="Q9" s="52"/>
      <c r="R9" s="52"/>
      <c r="S9" s="52"/>
      <c r="T9" s="52"/>
      <c r="U9" s="52"/>
      <c r="V9" s="52"/>
      <c r="W9" s="19"/>
      <c r="X9" s="19"/>
      <c r="Y9" s="19"/>
      <c r="Z9" s="19"/>
      <c r="AA9" s="19"/>
      <c r="AB9" s="19"/>
      <c r="AC9" s="19"/>
      <c r="AD9" s="19"/>
      <c r="AE9" s="19"/>
      <c r="AF9" s="19"/>
      <c r="AG9" s="19"/>
      <c r="AH9" s="19"/>
      <c r="AI9" s="19"/>
      <c r="AJ9" s="19"/>
      <c r="AK9" s="19"/>
      <c r="AL9" s="19"/>
      <c r="AM9" s="19"/>
      <c r="AN9" s="19"/>
      <c r="AO9" s="19"/>
      <c r="AP9" s="19"/>
      <c r="AQ9" s="19"/>
      <c r="AR9" s="19"/>
      <c r="AS9" s="19"/>
      <c r="AT9" s="19"/>
      <c r="AU9" s="19"/>
      <c r="AV9" s="19"/>
      <c r="AW9" s="19"/>
      <c r="AX9" s="19"/>
      <c r="AY9" s="19"/>
      <c r="AZ9" s="19"/>
      <c r="BA9" s="19"/>
      <c r="BB9" s="19"/>
      <c r="BC9" s="19"/>
      <c r="BD9" s="19"/>
      <c r="BE9" s="19"/>
      <c r="BF9" s="19"/>
      <c r="BG9" s="19"/>
      <c r="BH9" s="19"/>
      <c r="BI9" s="19"/>
      <c r="BJ9" s="19"/>
      <c r="BK9" s="19"/>
      <c r="BL9" s="19"/>
      <c r="BM9" s="19"/>
      <c r="BN9" s="19"/>
      <c r="BO9" s="19"/>
      <c r="BP9" s="19"/>
      <c r="BQ9" s="19"/>
      <c r="BR9" s="19"/>
      <c r="BS9" s="19"/>
      <c r="BT9" s="19"/>
      <c r="BU9" s="19"/>
      <c r="BV9" s="19"/>
      <c r="BW9" s="19"/>
      <c r="BX9" s="19"/>
      <c r="BY9" s="19"/>
      <c r="BZ9" s="19"/>
      <c r="CA9" s="19"/>
      <c r="CB9" s="19"/>
      <c r="CC9" s="19"/>
      <c r="CD9" s="19"/>
      <c r="CE9" s="19"/>
      <c r="CF9" s="19"/>
      <c r="CG9" s="19"/>
      <c r="CH9" s="19"/>
      <c r="CI9" s="19"/>
      <c r="CJ9" s="19"/>
      <c r="CK9" s="19"/>
      <c r="CL9" s="19"/>
      <c r="CM9" s="19"/>
      <c r="CN9" s="19"/>
      <c r="CO9" s="19"/>
      <c r="CP9" s="19"/>
      <c r="CQ9" s="19"/>
      <c r="CR9" s="19"/>
      <c r="CS9" s="19"/>
      <c r="CT9" s="19"/>
      <c r="CU9" s="19"/>
      <c r="CV9" s="19"/>
      <c r="CW9" s="19"/>
      <c r="CX9" s="19"/>
      <c r="CY9" s="19"/>
      <c r="CZ9" s="19"/>
      <c r="DA9" s="19"/>
      <c r="DB9" s="19"/>
      <c r="DC9" s="19"/>
      <c r="DD9" s="19"/>
      <c r="DE9" s="19"/>
      <c r="DF9" s="19"/>
      <c r="DG9" s="19"/>
      <c r="DH9" s="19"/>
      <c r="DI9" s="19"/>
      <c r="DJ9" s="19"/>
      <c r="DK9" s="19"/>
      <c r="DL9" s="19"/>
      <c r="DM9" s="19"/>
      <c r="DN9" s="19"/>
      <c r="DO9" s="19"/>
      <c r="DP9" s="19"/>
      <c r="DQ9" s="19"/>
      <c r="DR9" s="19"/>
      <c r="DS9" s="19"/>
      <c r="DT9" s="19"/>
      <c r="DU9" s="19"/>
      <c r="DV9" s="19"/>
      <c r="DW9" s="19"/>
      <c r="DX9" s="19"/>
      <c r="DY9" s="19"/>
      <c r="DZ9" s="19"/>
      <c r="EA9" s="19"/>
      <c r="EB9" s="19"/>
      <c r="EC9" s="19"/>
      <c r="ED9" s="19"/>
      <c r="EE9" s="19"/>
      <c r="EF9" s="19"/>
      <c r="EG9" s="19"/>
      <c r="EH9" s="19"/>
    </row>
    <row r="10" spans="1:138" x14ac:dyDescent="0.3">
      <c r="A10" s="2">
        <v>6</v>
      </c>
      <c r="B10" s="5" t="s">
        <v>67</v>
      </c>
      <c r="C10" s="60"/>
      <c r="D10" s="21"/>
      <c r="E10" s="26" t="s">
        <v>194</v>
      </c>
      <c r="F10" s="21"/>
      <c r="G10" s="3"/>
      <c r="H10" s="3"/>
      <c r="I10" s="3"/>
      <c r="J10" s="3"/>
      <c r="K10" s="3"/>
      <c r="L10" s="3"/>
      <c r="M10" s="3"/>
      <c r="N10" s="3"/>
      <c r="O10" s="3"/>
      <c r="P10" s="3"/>
      <c r="Q10" s="3"/>
      <c r="R10" s="3"/>
      <c r="S10" s="3"/>
      <c r="T10" s="3"/>
      <c r="U10" s="3"/>
      <c r="V10" s="3"/>
    </row>
    <row r="11" spans="1:138" x14ac:dyDescent="0.3">
      <c r="A11" s="2">
        <v>7</v>
      </c>
      <c r="B11" s="5" t="s">
        <v>68</v>
      </c>
      <c r="C11" s="60"/>
      <c r="D11" s="21"/>
      <c r="E11" s="26"/>
      <c r="F11" s="21"/>
      <c r="G11" s="3"/>
      <c r="H11" s="3"/>
      <c r="I11" s="3"/>
      <c r="J11" s="3"/>
      <c r="K11" s="3"/>
      <c r="L11" s="3"/>
      <c r="M11" s="3"/>
      <c r="N11" s="3"/>
      <c r="O11" s="3"/>
      <c r="P11" s="3"/>
      <c r="Q11" s="3"/>
      <c r="R11" s="3"/>
      <c r="S11" s="3"/>
      <c r="T11" s="3"/>
      <c r="U11" s="3"/>
      <c r="V11" s="3"/>
    </row>
    <row r="12" spans="1:138" x14ac:dyDescent="0.3">
      <c r="A12" s="2">
        <v>8</v>
      </c>
      <c r="B12" s="5" t="s">
        <v>94</v>
      </c>
      <c r="C12" s="60"/>
      <c r="D12" s="21" t="s">
        <v>133</v>
      </c>
      <c r="E12" s="26" t="s">
        <v>136</v>
      </c>
      <c r="F12" s="21" t="s">
        <v>136</v>
      </c>
      <c r="G12" s="3"/>
      <c r="H12" s="3"/>
      <c r="I12" s="3"/>
      <c r="J12" s="3"/>
      <c r="K12" s="3"/>
      <c r="L12" s="3"/>
      <c r="M12" s="3"/>
      <c r="N12" s="3"/>
      <c r="O12" s="3"/>
      <c r="P12" s="3"/>
      <c r="Q12" s="3"/>
      <c r="R12" s="3"/>
      <c r="S12" s="3"/>
      <c r="T12" s="3"/>
      <c r="U12" s="3"/>
      <c r="V12" s="3"/>
    </row>
    <row r="13" spans="1:138" x14ac:dyDescent="0.3">
      <c r="A13" s="2">
        <f t="shared" si="0"/>
        <v>9</v>
      </c>
      <c r="B13" s="5" t="s">
        <v>69</v>
      </c>
      <c r="C13" s="60"/>
      <c r="D13" s="21"/>
      <c r="E13" s="26"/>
      <c r="F13" s="21"/>
      <c r="G13" s="3"/>
      <c r="H13" s="3"/>
      <c r="I13" s="3"/>
      <c r="J13" s="3"/>
      <c r="K13" s="3"/>
      <c r="L13" s="3"/>
      <c r="M13" s="3"/>
      <c r="N13" s="3"/>
      <c r="O13" s="3"/>
      <c r="P13" s="3"/>
      <c r="Q13" s="3"/>
      <c r="R13" s="3"/>
      <c r="S13" s="3"/>
      <c r="T13" s="3"/>
      <c r="U13" s="3"/>
      <c r="V13" s="3"/>
    </row>
    <row r="14" spans="1:138" x14ac:dyDescent="0.3">
      <c r="A14" s="2">
        <f t="shared" si="0"/>
        <v>10</v>
      </c>
      <c r="B14" s="5" t="s">
        <v>70</v>
      </c>
      <c r="C14" s="60"/>
      <c r="D14" s="21"/>
      <c r="E14" s="26"/>
      <c r="F14" s="21"/>
      <c r="G14" s="3"/>
      <c r="H14" s="3"/>
      <c r="I14" s="3"/>
      <c r="J14" s="3"/>
      <c r="K14" s="3"/>
      <c r="L14" s="3"/>
      <c r="M14" s="3"/>
      <c r="N14" s="3"/>
      <c r="O14" s="3"/>
      <c r="P14" s="3"/>
      <c r="Q14" s="3"/>
      <c r="R14" s="3"/>
      <c r="S14" s="3"/>
      <c r="T14" s="3"/>
      <c r="U14" s="3"/>
      <c r="V14" s="3"/>
    </row>
    <row r="15" spans="1:138" x14ac:dyDescent="0.3">
      <c r="A15" s="2">
        <v>11</v>
      </c>
      <c r="B15" s="5" t="s">
        <v>71</v>
      </c>
      <c r="C15" s="60"/>
      <c r="D15" s="21"/>
      <c r="E15" s="26"/>
      <c r="F15" s="21" t="s">
        <v>114</v>
      </c>
      <c r="G15" s="3"/>
      <c r="H15" s="3"/>
      <c r="I15" s="3"/>
      <c r="J15" s="3"/>
      <c r="K15" s="3"/>
      <c r="L15" s="3"/>
      <c r="M15" s="3"/>
      <c r="N15" s="3"/>
      <c r="O15" s="3"/>
      <c r="P15" s="3"/>
      <c r="Q15" s="3"/>
      <c r="R15" s="3"/>
      <c r="S15" s="3"/>
      <c r="T15" s="3"/>
      <c r="U15" s="3"/>
      <c r="V15" s="3"/>
    </row>
    <row r="16" spans="1:138" x14ac:dyDescent="0.3">
      <c r="A16" s="2">
        <f t="shared" si="0"/>
        <v>12</v>
      </c>
      <c r="B16" s="5" t="s">
        <v>72</v>
      </c>
      <c r="C16" s="60"/>
      <c r="D16" s="21" t="s">
        <v>112</v>
      </c>
      <c r="E16" s="26"/>
      <c r="F16" s="21"/>
      <c r="G16" s="3"/>
      <c r="H16" s="3"/>
      <c r="I16" s="3"/>
      <c r="J16" s="3"/>
      <c r="K16" s="3"/>
      <c r="L16" s="3"/>
      <c r="M16" s="3"/>
      <c r="N16" s="3"/>
      <c r="O16" s="3"/>
      <c r="P16" s="3"/>
      <c r="Q16" s="3"/>
      <c r="R16" s="3"/>
      <c r="S16" s="3"/>
      <c r="T16" s="3"/>
      <c r="U16" s="3"/>
      <c r="V16" s="3"/>
    </row>
    <row r="17" spans="1:22" x14ac:dyDescent="0.3">
      <c r="A17" s="2">
        <f t="shared" si="0"/>
        <v>13</v>
      </c>
      <c r="B17" s="5" t="s">
        <v>73</v>
      </c>
      <c r="C17" s="60"/>
      <c r="D17" s="21"/>
      <c r="E17" s="26"/>
      <c r="F17" s="21"/>
      <c r="G17" s="3"/>
      <c r="H17" s="3"/>
      <c r="I17" s="3"/>
      <c r="J17" s="3"/>
      <c r="K17" s="3"/>
      <c r="L17" s="3"/>
      <c r="M17" s="3"/>
      <c r="N17" s="3"/>
      <c r="O17" s="3"/>
      <c r="P17" s="3"/>
      <c r="Q17" s="3"/>
      <c r="R17" s="3"/>
      <c r="S17" s="3"/>
      <c r="T17" s="3"/>
      <c r="U17" s="3"/>
      <c r="V17" s="3"/>
    </row>
    <row r="18" spans="1:22" x14ac:dyDescent="0.3">
      <c r="A18" s="2">
        <f t="shared" si="0"/>
        <v>14</v>
      </c>
      <c r="B18" s="5" t="s">
        <v>74</v>
      </c>
      <c r="C18" s="26" t="s">
        <v>125</v>
      </c>
      <c r="D18" s="21"/>
      <c r="E18" s="26"/>
      <c r="F18" s="21"/>
      <c r="G18" s="3"/>
      <c r="H18" s="3"/>
      <c r="I18" s="3"/>
      <c r="J18" s="3"/>
      <c r="K18" s="3"/>
      <c r="L18" s="3"/>
      <c r="M18" s="3"/>
      <c r="N18" s="3"/>
      <c r="O18" s="3"/>
      <c r="P18" s="3"/>
      <c r="Q18" s="3"/>
      <c r="R18" s="3"/>
      <c r="S18" s="3"/>
      <c r="T18" s="3"/>
      <c r="U18" s="3"/>
      <c r="V18" s="3"/>
    </row>
    <row r="19" spans="1:22" x14ac:dyDescent="0.3">
      <c r="A19" s="2">
        <v>15</v>
      </c>
      <c r="B19" s="5" t="s">
        <v>239</v>
      </c>
      <c r="C19" s="26" t="s">
        <v>125</v>
      </c>
      <c r="D19" s="21"/>
      <c r="E19" s="26" t="s">
        <v>194</v>
      </c>
      <c r="F19" s="21"/>
      <c r="G19" s="3"/>
      <c r="H19" s="3"/>
      <c r="I19" s="3"/>
      <c r="J19" s="3"/>
      <c r="K19" s="3"/>
      <c r="L19" s="3"/>
      <c r="M19" s="3"/>
      <c r="N19" s="3"/>
      <c r="O19" s="3"/>
      <c r="P19" s="3"/>
      <c r="Q19" s="3"/>
      <c r="R19" s="3"/>
      <c r="S19" s="3"/>
      <c r="T19" s="3"/>
      <c r="U19" s="3"/>
      <c r="V19" s="3"/>
    </row>
    <row r="20" spans="1:22" x14ac:dyDescent="0.3">
      <c r="A20" s="2">
        <v>16</v>
      </c>
      <c r="B20" s="5" t="s">
        <v>62</v>
      </c>
      <c r="C20" s="60"/>
      <c r="D20" s="21" t="s">
        <v>224</v>
      </c>
      <c r="E20" s="26" t="s">
        <v>134</v>
      </c>
      <c r="F20" s="21" t="s">
        <v>136</v>
      </c>
      <c r="G20" s="3"/>
      <c r="H20" s="3"/>
      <c r="I20" s="3"/>
      <c r="J20" s="3"/>
      <c r="K20" s="3"/>
      <c r="L20" s="3"/>
      <c r="M20" s="3"/>
      <c r="N20" s="3"/>
      <c r="O20" s="3"/>
      <c r="P20" s="3"/>
      <c r="Q20" s="3"/>
      <c r="R20" s="3"/>
      <c r="S20" s="3"/>
      <c r="T20" s="3"/>
      <c r="U20" s="3"/>
      <c r="V20" s="3"/>
    </row>
    <row r="21" spans="1:22" x14ac:dyDescent="0.3">
      <c r="A21" s="2">
        <f t="shared" si="0"/>
        <v>17</v>
      </c>
      <c r="B21" s="5" t="s">
        <v>61</v>
      </c>
      <c r="C21" s="60"/>
      <c r="D21" s="21" t="s">
        <v>133</v>
      </c>
      <c r="E21" s="26" t="s">
        <v>134</v>
      </c>
      <c r="F21" s="21" t="s">
        <v>136</v>
      </c>
      <c r="G21" s="3"/>
      <c r="H21" s="3"/>
      <c r="I21" s="3"/>
      <c r="J21" s="3"/>
      <c r="K21" s="3"/>
      <c r="L21" s="3"/>
      <c r="M21" s="3"/>
      <c r="N21" s="3"/>
      <c r="O21" s="3"/>
      <c r="P21" s="3"/>
      <c r="Q21" s="3"/>
      <c r="R21" s="3"/>
      <c r="S21" s="3"/>
      <c r="T21" s="3"/>
      <c r="U21" s="3"/>
      <c r="V21" s="3"/>
    </row>
    <row r="22" spans="1:22" x14ac:dyDescent="0.3">
      <c r="A22" s="2">
        <f t="shared" si="0"/>
        <v>18</v>
      </c>
      <c r="B22" s="5" t="s">
        <v>60</v>
      </c>
      <c r="C22" s="59"/>
      <c r="D22" s="21" t="s">
        <v>133</v>
      </c>
      <c r="E22" s="26" t="s">
        <v>134</v>
      </c>
      <c r="F22" s="21" t="s">
        <v>136</v>
      </c>
      <c r="G22" s="3"/>
      <c r="H22" s="3"/>
      <c r="I22" s="3"/>
      <c r="J22" s="3"/>
      <c r="K22" s="3"/>
      <c r="L22" s="3"/>
      <c r="M22" s="3"/>
      <c r="N22" s="3"/>
      <c r="O22" s="3"/>
      <c r="P22" s="3"/>
      <c r="Q22" s="3"/>
      <c r="R22" s="3"/>
      <c r="S22" s="3"/>
      <c r="T22" s="3"/>
      <c r="U22" s="3"/>
      <c r="V22" s="3"/>
    </row>
    <row r="23" spans="1:22" x14ac:dyDescent="0.3">
      <c r="A23" s="2">
        <f t="shared" si="0"/>
        <v>19</v>
      </c>
      <c r="B23" s="5" t="s">
        <v>59</v>
      </c>
      <c r="C23" s="60"/>
      <c r="D23" s="21" t="s">
        <v>224</v>
      </c>
      <c r="E23" s="26" t="s">
        <v>136</v>
      </c>
      <c r="F23" s="21" t="s">
        <v>136</v>
      </c>
      <c r="G23" s="3"/>
      <c r="H23" s="3"/>
      <c r="I23" s="3"/>
      <c r="J23" s="3"/>
      <c r="K23" s="3"/>
      <c r="L23" s="3"/>
      <c r="M23" s="3"/>
      <c r="N23" s="3"/>
      <c r="O23" s="3"/>
      <c r="P23" s="3"/>
      <c r="Q23" s="3"/>
      <c r="R23" s="3"/>
      <c r="S23" s="3"/>
      <c r="T23" s="3"/>
      <c r="U23" s="3"/>
      <c r="V23" s="3"/>
    </row>
    <row r="24" spans="1:22" x14ac:dyDescent="0.3">
      <c r="A24" s="2">
        <v>20</v>
      </c>
      <c r="B24" s="5" t="s">
        <v>58</v>
      </c>
      <c r="C24" s="60"/>
      <c r="D24" s="21" t="s">
        <v>224</v>
      </c>
      <c r="E24" s="26" t="s">
        <v>134</v>
      </c>
      <c r="F24" s="21" t="s">
        <v>136</v>
      </c>
      <c r="G24" s="3"/>
      <c r="H24" s="3"/>
      <c r="I24" s="3"/>
      <c r="J24" s="3"/>
      <c r="K24" s="3"/>
      <c r="L24" s="3"/>
      <c r="M24" s="3"/>
      <c r="N24" s="3"/>
      <c r="O24" s="3"/>
      <c r="P24" s="3"/>
      <c r="Q24" s="3"/>
      <c r="R24" s="3"/>
      <c r="S24" s="3"/>
      <c r="T24" s="3"/>
      <c r="U24" s="3"/>
      <c r="V24" s="3"/>
    </row>
    <row r="25" spans="1:22" x14ac:dyDescent="0.3">
      <c r="A25" s="2">
        <f t="shared" si="0"/>
        <v>21</v>
      </c>
      <c r="B25" s="5" t="s">
        <v>57</v>
      </c>
      <c r="C25" s="60"/>
      <c r="D25" s="21" t="s">
        <v>133</v>
      </c>
      <c r="E25" s="26" t="s">
        <v>135</v>
      </c>
      <c r="F25" s="21" t="s">
        <v>136</v>
      </c>
      <c r="G25" s="3"/>
      <c r="H25" s="3"/>
      <c r="I25" s="3"/>
      <c r="J25" s="3"/>
      <c r="K25" s="3"/>
      <c r="L25" s="3"/>
      <c r="M25" s="3"/>
      <c r="N25" s="3"/>
      <c r="O25" s="3"/>
      <c r="P25" s="3"/>
      <c r="Q25" s="3"/>
      <c r="R25" s="3"/>
      <c r="S25" s="3"/>
      <c r="T25" s="3"/>
      <c r="U25" s="3"/>
      <c r="V25" s="3"/>
    </row>
    <row r="26" spans="1:22" x14ac:dyDescent="0.3">
      <c r="A26" s="2">
        <f t="shared" si="0"/>
        <v>22</v>
      </c>
      <c r="B26" s="5" t="s">
        <v>56</v>
      </c>
      <c r="C26" s="60"/>
      <c r="D26" s="21" t="s">
        <v>112</v>
      </c>
      <c r="E26" s="26"/>
      <c r="F26" s="21"/>
      <c r="G26" s="3"/>
      <c r="H26" s="3"/>
      <c r="I26" s="3"/>
      <c r="J26" s="3"/>
      <c r="K26" s="3"/>
      <c r="L26" s="3"/>
      <c r="M26" s="3"/>
      <c r="N26" s="3"/>
      <c r="O26" s="3"/>
      <c r="P26" s="3"/>
      <c r="Q26" s="3"/>
      <c r="R26" s="3"/>
      <c r="S26" s="3"/>
      <c r="T26" s="3"/>
      <c r="U26" s="3"/>
      <c r="V26" s="3"/>
    </row>
    <row r="27" spans="1:22" x14ac:dyDescent="0.3">
      <c r="A27" s="2">
        <v>23</v>
      </c>
      <c r="B27" s="5" t="s">
        <v>55</v>
      </c>
      <c r="C27" s="60"/>
      <c r="D27" s="21" t="s">
        <v>224</v>
      </c>
      <c r="E27" s="26" t="s">
        <v>136</v>
      </c>
      <c r="F27" s="21" t="s">
        <v>136</v>
      </c>
      <c r="G27" s="3"/>
      <c r="H27" s="3"/>
      <c r="I27" s="3"/>
      <c r="J27" s="3"/>
      <c r="K27" s="3"/>
      <c r="L27" s="3"/>
      <c r="M27" s="3"/>
      <c r="N27" s="3"/>
      <c r="O27" s="3"/>
      <c r="P27" s="3"/>
      <c r="Q27" s="3"/>
      <c r="R27" s="3"/>
      <c r="S27" s="3"/>
      <c r="T27" s="3"/>
      <c r="U27" s="3"/>
      <c r="V27" s="3"/>
    </row>
    <row r="28" spans="1:22" x14ac:dyDescent="0.3">
      <c r="A28" s="2">
        <f t="shared" si="0"/>
        <v>24</v>
      </c>
      <c r="B28" s="5" t="s">
        <v>54</v>
      </c>
      <c r="C28" s="60"/>
      <c r="D28" s="21" t="s">
        <v>224</v>
      </c>
      <c r="E28" s="26" t="s">
        <v>136</v>
      </c>
      <c r="F28" s="21" t="s">
        <v>136</v>
      </c>
      <c r="G28" s="3"/>
      <c r="H28" s="3"/>
      <c r="I28" s="3"/>
      <c r="J28" s="3"/>
      <c r="K28" s="3"/>
      <c r="L28" s="3"/>
      <c r="M28" s="3"/>
      <c r="N28" s="3"/>
      <c r="O28" s="3"/>
      <c r="P28" s="3"/>
      <c r="Q28" s="3"/>
      <c r="R28" s="3"/>
      <c r="S28" s="3"/>
      <c r="T28" s="3"/>
      <c r="U28" s="3"/>
      <c r="V28" s="3"/>
    </row>
    <row r="29" spans="1:22" x14ac:dyDescent="0.3">
      <c r="A29" s="2">
        <f t="shared" si="0"/>
        <v>25</v>
      </c>
      <c r="B29" s="5" t="s">
        <v>53</v>
      </c>
      <c r="C29" s="60"/>
      <c r="D29" s="21" t="s">
        <v>133</v>
      </c>
      <c r="E29" s="26" t="s">
        <v>134</v>
      </c>
      <c r="F29" s="21" t="s">
        <v>136</v>
      </c>
      <c r="G29" s="3"/>
      <c r="H29" s="3"/>
      <c r="I29" s="3"/>
      <c r="J29" s="3"/>
      <c r="K29" s="3"/>
      <c r="L29" s="3"/>
      <c r="M29" s="3"/>
      <c r="N29" s="3"/>
      <c r="O29" s="3"/>
      <c r="P29" s="3"/>
      <c r="Q29" s="3"/>
      <c r="R29" s="3"/>
      <c r="S29" s="3"/>
      <c r="T29" s="3"/>
      <c r="U29" s="3"/>
      <c r="V29" s="3"/>
    </row>
    <row r="30" spans="1:22" x14ac:dyDescent="0.3">
      <c r="A30" s="2">
        <f t="shared" si="0"/>
        <v>26</v>
      </c>
      <c r="B30" s="5" t="s">
        <v>52</v>
      </c>
      <c r="C30" s="60"/>
      <c r="D30" s="21" t="s">
        <v>224</v>
      </c>
      <c r="E30" s="26" t="s">
        <v>136</v>
      </c>
      <c r="F30" s="21" t="s">
        <v>136</v>
      </c>
      <c r="G30" s="3"/>
      <c r="H30" s="3"/>
      <c r="I30" s="3"/>
      <c r="J30" s="3"/>
      <c r="K30" s="3"/>
      <c r="L30" s="3"/>
      <c r="M30" s="3"/>
      <c r="N30" s="3"/>
      <c r="O30" s="3"/>
      <c r="P30" s="3"/>
      <c r="Q30" s="3"/>
      <c r="R30" s="3"/>
      <c r="S30" s="3"/>
      <c r="T30" s="3"/>
      <c r="U30" s="3"/>
      <c r="V30" s="3"/>
    </row>
    <row r="31" spans="1:22" x14ac:dyDescent="0.3">
      <c r="A31" s="2">
        <f t="shared" si="0"/>
        <v>27</v>
      </c>
      <c r="B31" s="5" t="s">
        <v>51</v>
      </c>
      <c r="C31" s="60"/>
      <c r="D31" s="21" t="s">
        <v>133</v>
      </c>
      <c r="E31" s="26" t="s">
        <v>136</v>
      </c>
      <c r="F31" s="21" t="s">
        <v>136</v>
      </c>
      <c r="G31" s="3"/>
      <c r="H31" s="3"/>
      <c r="I31" s="3"/>
      <c r="J31" s="3"/>
      <c r="K31" s="3"/>
      <c r="L31" s="3"/>
      <c r="M31" s="3"/>
      <c r="N31" s="3"/>
      <c r="O31" s="3"/>
      <c r="P31" s="3"/>
      <c r="Q31" s="3"/>
      <c r="R31" s="3"/>
      <c r="S31" s="3"/>
      <c r="T31" s="3"/>
      <c r="U31" s="3"/>
      <c r="V31" s="3"/>
    </row>
    <row r="32" spans="1:22" x14ac:dyDescent="0.3">
      <c r="A32" s="2">
        <f t="shared" si="0"/>
        <v>28</v>
      </c>
      <c r="B32" s="5" t="s">
        <v>50</v>
      </c>
      <c r="C32" s="60"/>
      <c r="D32" s="21" t="s">
        <v>224</v>
      </c>
      <c r="E32" s="26" t="s">
        <v>136</v>
      </c>
      <c r="F32" s="21" t="s">
        <v>136</v>
      </c>
      <c r="G32" s="3"/>
      <c r="H32" s="3"/>
      <c r="I32" s="3"/>
      <c r="J32" s="3"/>
      <c r="K32" s="3"/>
      <c r="L32" s="3"/>
      <c r="M32" s="3"/>
      <c r="N32" s="3"/>
      <c r="O32" s="3"/>
      <c r="P32" s="3"/>
      <c r="Q32" s="3"/>
      <c r="R32" s="3"/>
      <c r="S32" s="3"/>
      <c r="T32" s="3"/>
      <c r="U32" s="3"/>
      <c r="V32" s="3"/>
    </row>
    <row r="33" spans="1:22" x14ac:dyDescent="0.3">
      <c r="A33" s="2">
        <v>29</v>
      </c>
      <c r="B33" s="5" t="s">
        <v>49</v>
      </c>
      <c r="C33" s="60"/>
      <c r="D33" s="21" t="s">
        <v>112</v>
      </c>
      <c r="E33" s="26"/>
      <c r="F33" s="21"/>
      <c r="G33" s="3"/>
      <c r="H33" s="3"/>
      <c r="I33" s="3"/>
      <c r="J33" s="3"/>
      <c r="K33" s="3"/>
      <c r="L33" s="3"/>
      <c r="M33" s="3"/>
      <c r="N33" s="3"/>
      <c r="O33" s="3"/>
      <c r="P33" s="3"/>
      <c r="Q33" s="3"/>
      <c r="R33" s="3"/>
      <c r="S33" s="3"/>
      <c r="T33" s="3"/>
      <c r="U33" s="3"/>
      <c r="V33" s="3"/>
    </row>
    <row r="34" spans="1:22" x14ac:dyDescent="0.3">
      <c r="A34" s="2">
        <f t="shared" si="0"/>
        <v>30</v>
      </c>
      <c r="B34" s="5" t="s">
        <v>48</v>
      </c>
      <c r="C34" s="60"/>
      <c r="D34" s="21"/>
      <c r="E34" s="26"/>
      <c r="F34" s="21"/>
      <c r="G34" s="3"/>
      <c r="H34" s="3"/>
      <c r="I34" s="3"/>
      <c r="J34" s="3"/>
      <c r="K34" s="3"/>
      <c r="L34" s="3"/>
      <c r="M34" s="3"/>
      <c r="N34" s="3"/>
      <c r="O34" s="3"/>
      <c r="P34" s="3"/>
      <c r="Q34" s="3"/>
      <c r="R34" s="3"/>
      <c r="S34" s="3"/>
      <c r="T34" s="3"/>
      <c r="U34" s="3"/>
      <c r="V34" s="3"/>
    </row>
    <row r="35" spans="1:22" x14ac:dyDescent="0.3">
      <c r="A35" s="2">
        <f t="shared" si="0"/>
        <v>31</v>
      </c>
      <c r="B35" s="5" t="s">
        <v>47</v>
      </c>
      <c r="C35" s="60"/>
      <c r="D35" s="21" t="s">
        <v>112</v>
      </c>
      <c r="E35" s="26" t="s">
        <v>136</v>
      </c>
      <c r="F35" s="21" t="s">
        <v>136</v>
      </c>
      <c r="G35" s="3"/>
      <c r="H35" s="3"/>
      <c r="I35" s="3"/>
      <c r="J35" s="3"/>
      <c r="K35" s="3"/>
      <c r="L35" s="3"/>
      <c r="M35" s="3"/>
      <c r="N35" s="3"/>
      <c r="O35" s="3"/>
      <c r="P35" s="3"/>
      <c r="Q35" s="3"/>
      <c r="R35" s="3"/>
      <c r="S35" s="3"/>
      <c r="T35" s="3"/>
      <c r="U35" s="3"/>
      <c r="V35" s="3"/>
    </row>
    <row r="36" spans="1:22" x14ac:dyDescent="0.3">
      <c r="A36" s="2">
        <f t="shared" si="0"/>
        <v>32</v>
      </c>
      <c r="B36" s="5" t="s">
        <v>46</v>
      </c>
      <c r="C36" s="60"/>
      <c r="D36" s="21" t="s">
        <v>112</v>
      </c>
      <c r="E36" s="26"/>
      <c r="F36" s="21"/>
      <c r="G36" s="3"/>
      <c r="H36" s="3"/>
      <c r="I36" s="3"/>
      <c r="J36" s="3"/>
      <c r="K36" s="3"/>
      <c r="L36" s="3"/>
      <c r="M36" s="3"/>
      <c r="N36" s="3"/>
      <c r="O36" s="3"/>
      <c r="P36" s="3"/>
      <c r="Q36" s="3"/>
      <c r="R36" s="3"/>
      <c r="S36" s="3"/>
      <c r="T36" s="3"/>
      <c r="U36" s="3"/>
      <c r="V36" s="3"/>
    </row>
    <row r="37" spans="1:22" x14ac:dyDescent="0.3">
      <c r="A37" s="2">
        <v>33</v>
      </c>
      <c r="B37" s="5" t="s">
        <v>229</v>
      </c>
      <c r="C37" s="60"/>
      <c r="D37" s="21"/>
      <c r="E37" s="26"/>
      <c r="F37" s="21"/>
      <c r="G37" s="3"/>
      <c r="H37" s="3"/>
      <c r="I37" s="3"/>
      <c r="J37" s="3"/>
      <c r="K37" s="3"/>
      <c r="L37" s="3"/>
      <c r="M37" s="3"/>
      <c r="N37" s="3"/>
      <c r="O37" s="3"/>
      <c r="P37" s="3"/>
      <c r="Q37" s="3"/>
      <c r="R37" s="3"/>
      <c r="S37" s="3"/>
      <c r="T37" s="3"/>
      <c r="U37" s="3"/>
      <c r="V37" s="3"/>
    </row>
    <row r="38" spans="1:22" x14ac:dyDescent="0.3">
      <c r="A38" s="2">
        <v>34</v>
      </c>
      <c r="B38" s="5" t="s">
        <v>229</v>
      </c>
      <c r="C38" s="60"/>
      <c r="D38" s="21"/>
      <c r="E38" s="26"/>
      <c r="F38" s="21"/>
      <c r="G38" s="3"/>
      <c r="H38" s="3"/>
      <c r="I38" s="3"/>
      <c r="J38" s="3"/>
      <c r="K38" s="3"/>
      <c r="L38" s="3"/>
      <c r="M38" s="3"/>
      <c r="N38" s="3"/>
      <c r="O38" s="3"/>
      <c r="P38" s="3"/>
      <c r="Q38" s="3"/>
      <c r="R38" s="3"/>
      <c r="S38" s="3"/>
      <c r="T38" s="3"/>
      <c r="U38" s="3"/>
      <c r="V38" s="3"/>
    </row>
    <row r="39" spans="1:22" x14ac:dyDescent="0.3">
      <c r="A39" s="2">
        <v>35</v>
      </c>
      <c r="B39" s="5" t="s">
        <v>229</v>
      </c>
      <c r="C39" s="60"/>
      <c r="D39" s="21"/>
      <c r="E39" s="26"/>
      <c r="F39" s="21"/>
      <c r="G39" s="3"/>
      <c r="H39" s="3"/>
      <c r="I39" s="3"/>
      <c r="J39" s="3"/>
      <c r="K39" s="3"/>
      <c r="L39" s="3"/>
      <c r="M39" s="3"/>
      <c r="N39" s="3"/>
      <c r="O39" s="3"/>
      <c r="P39" s="3"/>
      <c r="Q39" s="3"/>
      <c r="R39" s="3"/>
      <c r="S39" s="3"/>
      <c r="T39" s="3"/>
      <c r="U39" s="3"/>
      <c r="V39" s="3"/>
    </row>
    <row r="40" spans="1:22" ht="15" customHeight="1" x14ac:dyDescent="0.3">
      <c r="A40" s="2">
        <v>36</v>
      </c>
      <c r="B40" s="5" t="s">
        <v>75</v>
      </c>
      <c r="C40" s="26" t="s">
        <v>125</v>
      </c>
      <c r="D40" s="21" t="s">
        <v>112</v>
      </c>
      <c r="E40" s="26" t="s">
        <v>198</v>
      </c>
      <c r="F40" s="21"/>
      <c r="G40" s="3"/>
      <c r="H40" s="3"/>
      <c r="I40" s="3"/>
      <c r="J40" s="3"/>
      <c r="K40" s="3"/>
      <c r="L40" s="3"/>
      <c r="M40" s="3"/>
      <c r="N40" s="3"/>
      <c r="O40" s="3"/>
      <c r="P40" s="3"/>
      <c r="Q40" s="3"/>
      <c r="R40" s="3"/>
      <c r="S40" s="3"/>
      <c r="T40" s="3"/>
      <c r="U40" s="3"/>
      <c r="V40" s="3"/>
    </row>
    <row r="41" spans="1:22" ht="16.2" customHeight="1" x14ac:dyDescent="0.3">
      <c r="A41" s="2">
        <v>37</v>
      </c>
      <c r="B41" s="5" t="s">
        <v>137</v>
      </c>
      <c r="C41" s="60"/>
      <c r="D41" s="21"/>
      <c r="E41" s="26" t="s">
        <v>117</v>
      </c>
      <c r="F41" s="21"/>
      <c r="G41" s="3"/>
      <c r="H41" s="3"/>
      <c r="I41" s="3"/>
      <c r="J41" s="3"/>
      <c r="K41" s="3"/>
      <c r="L41" s="3"/>
      <c r="M41" s="3"/>
      <c r="N41" s="3"/>
      <c r="O41" s="3"/>
      <c r="P41" s="3"/>
      <c r="Q41" s="3"/>
      <c r="R41" s="3"/>
      <c r="S41" s="3"/>
      <c r="T41" s="3"/>
      <c r="U41" s="3"/>
      <c r="V41" s="3"/>
    </row>
    <row r="42" spans="1:22" x14ac:dyDescent="0.3">
      <c r="A42" s="2">
        <v>38</v>
      </c>
      <c r="B42" s="5" t="s">
        <v>45</v>
      </c>
      <c r="C42" s="60"/>
      <c r="D42" s="21"/>
      <c r="E42" s="26"/>
      <c r="F42" s="21"/>
      <c r="G42" s="3"/>
      <c r="H42" s="3"/>
      <c r="I42" s="3"/>
      <c r="J42" s="3"/>
      <c r="K42" s="3"/>
      <c r="L42" s="3"/>
      <c r="M42" s="3"/>
      <c r="N42" s="3"/>
      <c r="O42" s="3"/>
      <c r="P42" s="3"/>
      <c r="Q42" s="3"/>
      <c r="R42" s="3"/>
      <c r="S42" s="3"/>
      <c r="T42" s="3"/>
      <c r="U42" s="3"/>
      <c r="V42" s="3"/>
    </row>
    <row r="43" spans="1:22" x14ac:dyDescent="0.3">
      <c r="A43" s="2">
        <v>39</v>
      </c>
      <c r="B43" s="5" t="s">
        <v>138</v>
      </c>
      <c r="C43" s="60"/>
      <c r="D43" s="21" t="s">
        <v>133</v>
      </c>
      <c r="E43" s="26" t="s">
        <v>136</v>
      </c>
      <c r="F43" s="21" t="s">
        <v>136</v>
      </c>
      <c r="G43" s="3"/>
      <c r="H43" s="3"/>
      <c r="I43" s="3"/>
      <c r="J43" s="3"/>
      <c r="K43" s="3"/>
      <c r="L43" s="3"/>
      <c r="M43" s="3"/>
      <c r="N43" s="3"/>
      <c r="O43" s="3"/>
      <c r="P43" s="3"/>
      <c r="Q43" s="3"/>
      <c r="R43" s="3"/>
      <c r="S43" s="3"/>
      <c r="T43" s="3"/>
      <c r="U43" s="3"/>
      <c r="V43" s="3"/>
    </row>
    <row r="44" spans="1:22" x14ac:dyDescent="0.3">
      <c r="A44" s="2">
        <v>40</v>
      </c>
      <c r="B44" s="5" t="s">
        <v>79</v>
      </c>
      <c r="C44" s="60"/>
      <c r="D44" s="21"/>
      <c r="E44" s="26" t="s">
        <v>194</v>
      </c>
      <c r="F44" s="21"/>
      <c r="G44" s="3" t="s">
        <v>118</v>
      </c>
      <c r="H44" s="3"/>
      <c r="I44" s="3"/>
      <c r="J44" s="3"/>
      <c r="K44" s="3"/>
      <c r="L44" s="3"/>
      <c r="M44" s="3"/>
      <c r="N44" s="3"/>
      <c r="O44" s="3" t="s">
        <v>118</v>
      </c>
      <c r="P44" s="3"/>
      <c r="Q44" s="3"/>
      <c r="R44" s="3"/>
      <c r="S44" s="3"/>
      <c r="T44" s="3"/>
      <c r="U44" s="3"/>
      <c r="V44" s="3"/>
    </row>
    <row r="45" spans="1:22" x14ac:dyDescent="0.3">
      <c r="A45" s="2">
        <v>41</v>
      </c>
      <c r="B45" s="5" t="s">
        <v>44</v>
      </c>
      <c r="C45" s="60"/>
      <c r="D45" s="21"/>
      <c r="E45" s="26"/>
      <c r="F45" s="21"/>
      <c r="G45" s="3"/>
      <c r="H45" s="3"/>
      <c r="I45" s="3"/>
      <c r="J45" s="3"/>
      <c r="K45" s="3"/>
      <c r="L45" s="3"/>
      <c r="M45" s="3"/>
      <c r="N45" s="3"/>
      <c r="O45" s="3"/>
      <c r="P45" s="3"/>
      <c r="Q45" s="3"/>
      <c r="R45" s="3"/>
      <c r="S45" s="3"/>
      <c r="T45" s="3"/>
      <c r="U45" s="3"/>
      <c r="V45" s="3"/>
    </row>
    <row r="46" spans="1:22" x14ac:dyDescent="0.3">
      <c r="A46" s="2">
        <v>42</v>
      </c>
      <c r="B46" s="5" t="s">
        <v>43</v>
      </c>
      <c r="C46" s="60"/>
      <c r="D46" s="21"/>
      <c r="E46" s="26"/>
      <c r="F46" s="21"/>
      <c r="G46" s="3"/>
      <c r="H46" s="3"/>
      <c r="I46" s="3"/>
      <c r="J46" s="3"/>
      <c r="K46" s="3"/>
      <c r="L46" s="3"/>
      <c r="M46" s="3"/>
      <c r="N46" s="3"/>
      <c r="O46" s="3"/>
      <c r="P46" s="3"/>
      <c r="Q46" s="3"/>
      <c r="R46" s="3"/>
      <c r="S46" s="3"/>
      <c r="T46" s="3"/>
      <c r="U46" s="3"/>
      <c r="V46" s="3"/>
    </row>
    <row r="47" spans="1:22" x14ac:dyDescent="0.3">
      <c r="A47" s="2">
        <v>43</v>
      </c>
      <c r="B47" s="5" t="s">
        <v>42</v>
      </c>
      <c r="C47" s="60"/>
      <c r="D47" s="21"/>
      <c r="E47" s="26" t="s">
        <v>194</v>
      </c>
      <c r="F47" s="21"/>
      <c r="G47" s="3"/>
      <c r="H47" s="3"/>
      <c r="I47" s="3"/>
      <c r="J47" s="3"/>
      <c r="K47" s="3"/>
      <c r="L47" s="3"/>
      <c r="M47" s="3"/>
      <c r="N47" s="3"/>
      <c r="O47" s="3"/>
      <c r="P47" s="3"/>
      <c r="Q47" s="3"/>
      <c r="R47" s="3"/>
      <c r="S47" s="3"/>
      <c r="T47" s="3"/>
      <c r="U47" s="3"/>
      <c r="V47" s="3"/>
    </row>
    <row r="48" spans="1:22" x14ac:dyDescent="0.3">
      <c r="A48" s="2">
        <v>44</v>
      </c>
      <c r="B48" s="5" t="s">
        <v>139</v>
      </c>
      <c r="C48" s="60"/>
      <c r="D48" s="21"/>
      <c r="E48" s="26" t="s">
        <v>117</v>
      </c>
      <c r="F48" s="21"/>
      <c r="G48" s="3"/>
      <c r="H48" s="3"/>
      <c r="I48" s="3"/>
      <c r="J48" s="3"/>
      <c r="K48" s="3"/>
      <c r="L48" s="3"/>
      <c r="M48" s="3"/>
      <c r="N48" s="3"/>
      <c r="O48" s="3"/>
      <c r="P48" s="3"/>
      <c r="Q48" s="3"/>
      <c r="R48" s="3"/>
      <c r="S48" s="3"/>
      <c r="T48" s="3"/>
      <c r="U48" s="3"/>
      <c r="V48" s="3"/>
    </row>
    <row r="49" spans="1:22" x14ac:dyDescent="0.3">
      <c r="A49" s="2">
        <v>45</v>
      </c>
      <c r="B49" s="5" t="s">
        <v>243</v>
      </c>
      <c r="C49" s="60"/>
      <c r="D49" s="21" t="s">
        <v>224</v>
      </c>
      <c r="E49" s="26" t="s">
        <v>136</v>
      </c>
      <c r="F49" s="21" t="s">
        <v>136</v>
      </c>
      <c r="G49" s="3"/>
      <c r="H49" s="3"/>
      <c r="I49" s="3"/>
      <c r="J49" s="3"/>
      <c r="K49" s="3"/>
      <c r="L49" s="3"/>
      <c r="M49" s="3"/>
      <c r="N49" s="3"/>
      <c r="O49" s="3"/>
      <c r="P49" s="3"/>
      <c r="Q49" s="3"/>
      <c r="R49" s="3"/>
      <c r="S49" s="3"/>
      <c r="T49" s="3"/>
      <c r="U49" s="3"/>
      <c r="V49" s="3"/>
    </row>
    <row r="50" spans="1:22" x14ac:dyDescent="0.3">
      <c r="A50" s="2">
        <v>46</v>
      </c>
      <c r="B50" s="5" t="s">
        <v>244</v>
      </c>
      <c r="C50" s="60"/>
      <c r="D50" s="21" t="s">
        <v>112</v>
      </c>
      <c r="E50" s="26"/>
      <c r="F50" s="21"/>
      <c r="G50" s="3"/>
      <c r="H50" s="3"/>
      <c r="I50" s="3"/>
      <c r="J50" s="3"/>
      <c r="K50" s="3"/>
      <c r="L50" s="3"/>
      <c r="M50" s="3"/>
      <c r="N50" s="3"/>
      <c r="O50" s="3"/>
      <c r="P50" s="3"/>
      <c r="Q50" s="3"/>
      <c r="R50" s="3"/>
      <c r="S50" s="3"/>
      <c r="T50" s="3"/>
      <c r="U50" s="3"/>
      <c r="V50" s="3"/>
    </row>
    <row r="51" spans="1:22" x14ac:dyDescent="0.3">
      <c r="A51" s="2">
        <v>47</v>
      </c>
      <c r="B51" s="5" t="s">
        <v>41</v>
      </c>
      <c r="C51" s="26"/>
      <c r="D51" s="21" t="s">
        <v>224</v>
      </c>
      <c r="E51" s="26" t="s">
        <v>136</v>
      </c>
      <c r="F51" s="21" t="s">
        <v>136</v>
      </c>
      <c r="G51" s="3"/>
      <c r="H51" s="3"/>
      <c r="I51" s="3"/>
      <c r="J51" s="3"/>
      <c r="K51" s="3"/>
      <c r="L51" s="3"/>
      <c r="M51" s="3"/>
      <c r="N51" s="3"/>
      <c r="O51" s="3"/>
      <c r="P51" s="3"/>
      <c r="Q51" s="3"/>
      <c r="R51" s="3"/>
      <c r="S51" s="3"/>
      <c r="T51" s="3"/>
      <c r="U51" s="3"/>
      <c r="V51" s="3"/>
    </row>
    <row r="52" spans="1:22" ht="17.399999999999999" customHeight="1" x14ac:dyDescent="0.3">
      <c r="A52" s="2">
        <v>48</v>
      </c>
      <c r="B52" s="5" t="s">
        <v>119</v>
      </c>
      <c r="C52" s="26"/>
      <c r="D52" s="21"/>
      <c r="E52" s="26" t="s">
        <v>117</v>
      </c>
      <c r="F52" s="21"/>
      <c r="G52" s="3"/>
      <c r="H52" s="3"/>
      <c r="I52" s="3"/>
      <c r="J52" s="3"/>
      <c r="K52" s="3"/>
      <c r="L52" s="3"/>
      <c r="M52" s="3"/>
      <c r="N52" s="3"/>
      <c r="O52" s="3"/>
      <c r="P52" s="3"/>
      <c r="Q52" s="3"/>
      <c r="R52" s="3"/>
      <c r="S52" s="3"/>
      <c r="T52" s="3"/>
      <c r="U52" s="3"/>
      <c r="V52" s="3"/>
    </row>
    <row r="53" spans="1:22" x14ac:dyDescent="0.3">
      <c r="A53" s="2">
        <v>49</v>
      </c>
      <c r="B53" s="5" t="s">
        <v>82</v>
      </c>
      <c r="C53" s="26"/>
      <c r="D53" s="21"/>
      <c r="E53" s="26" t="s">
        <v>194</v>
      </c>
      <c r="F53" s="21"/>
      <c r="G53" s="3"/>
      <c r="H53" s="3"/>
      <c r="I53" s="3"/>
      <c r="J53" s="3"/>
      <c r="K53" s="3"/>
      <c r="L53" s="3"/>
      <c r="M53" s="3"/>
      <c r="N53" s="3"/>
      <c r="O53" s="3"/>
      <c r="P53" s="3"/>
      <c r="Q53" s="3"/>
      <c r="R53" s="3"/>
      <c r="S53" s="3"/>
      <c r="T53" s="3"/>
      <c r="U53" s="3"/>
      <c r="V53" s="3"/>
    </row>
    <row r="54" spans="1:22" x14ac:dyDescent="0.3">
      <c r="A54" s="2">
        <v>50</v>
      </c>
      <c r="B54" s="5" t="s">
        <v>40</v>
      </c>
      <c r="C54" s="26" t="s">
        <v>125</v>
      </c>
      <c r="D54" s="21"/>
      <c r="E54" s="26"/>
      <c r="F54" s="21"/>
      <c r="G54" s="3"/>
      <c r="H54" s="3"/>
      <c r="I54" s="3"/>
      <c r="J54" s="3"/>
      <c r="K54" s="3"/>
      <c r="L54" s="3"/>
      <c r="M54" s="3"/>
      <c r="N54" s="3"/>
      <c r="O54" s="3"/>
      <c r="P54" s="3"/>
      <c r="Q54" s="3"/>
      <c r="R54" s="3"/>
      <c r="S54" s="3"/>
      <c r="T54" s="3"/>
      <c r="U54" s="3"/>
      <c r="V54" s="3"/>
    </row>
    <row r="55" spans="1:22" x14ac:dyDescent="0.3">
      <c r="A55" s="2">
        <v>51</v>
      </c>
      <c r="B55" s="5" t="s">
        <v>85</v>
      </c>
      <c r="C55" s="26" t="s">
        <v>125</v>
      </c>
      <c r="D55" s="21" t="s">
        <v>224</v>
      </c>
      <c r="E55" s="26" t="s">
        <v>200</v>
      </c>
      <c r="F55" s="21" t="s">
        <v>136</v>
      </c>
      <c r="G55" s="3"/>
      <c r="H55" s="3"/>
      <c r="I55" s="3"/>
      <c r="J55" s="3"/>
      <c r="K55" s="3"/>
      <c r="L55" s="3"/>
      <c r="M55" s="3"/>
      <c r="N55" s="3"/>
      <c r="O55" s="3"/>
      <c r="P55" s="3"/>
      <c r="Q55" s="3"/>
      <c r="R55" s="3"/>
      <c r="S55" s="3"/>
      <c r="T55" s="3"/>
      <c r="U55" s="3"/>
      <c r="V55" s="3"/>
    </row>
    <row r="56" spans="1:22" x14ac:dyDescent="0.3">
      <c r="A56" s="2">
        <v>52</v>
      </c>
      <c r="B56" s="5" t="s">
        <v>84</v>
      </c>
      <c r="C56" s="26"/>
      <c r="D56" s="21"/>
      <c r="E56" s="26"/>
      <c r="F56" s="21"/>
      <c r="G56" s="3"/>
      <c r="H56" s="3"/>
      <c r="I56" s="3"/>
      <c r="J56" s="3"/>
      <c r="K56" s="3"/>
      <c r="L56" s="3"/>
      <c r="M56" s="3"/>
      <c r="N56" s="3"/>
      <c r="O56" s="3"/>
      <c r="P56" s="3"/>
      <c r="Q56" s="3"/>
      <c r="R56" s="3"/>
      <c r="S56" s="3"/>
      <c r="T56" s="3"/>
      <c r="U56" s="3"/>
      <c r="V56" s="3"/>
    </row>
    <row r="57" spans="1:22" x14ac:dyDescent="0.3">
      <c r="A57" s="2">
        <v>53</v>
      </c>
      <c r="B57" s="5" t="s">
        <v>245</v>
      </c>
      <c r="C57" s="26"/>
      <c r="D57" s="21"/>
      <c r="E57" s="26"/>
      <c r="F57" s="21"/>
      <c r="G57" s="3"/>
      <c r="H57" s="3"/>
      <c r="I57" s="3"/>
      <c r="J57" s="3"/>
      <c r="K57" s="3"/>
      <c r="L57" s="3"/>
      <c r="M57" s="3"/>
      <c r="N57" s="3"/>
      <c r="O57" s="3"/>
      <c r="P57" s="3"/>
      <c r="Q57" s="3"/>
      <c r="R57" s="3"/>
      <c r="S57" s="3"/>
      <c r="T57" s="3"/>
      <c r="U57" s="3"/>
      <c r="V57" s="3"/>
    </row>
    <row r="58" spans="1:22" x14ac:dyDescent="0.3">
      <c r="A58" s="2">
        <v>54</v>
      </c>
      <c r="B58" s="5" t="s">
        <v>86</v>
      </c>
      <c r="C58" s="26" t="s">
        <v>125</v>
      </c>
      <c r="D58" s="21" t="s">
        <v>224</v>
      </c>
      <c r="E58" s="26" t="s">
        <v>134</v>
      </c>
      <c r="F58" s="21" t="s">
        <v>136</v>
      </c>
      <c r="G58" s="3"/>
      <c r="H58" s="3"/>
      <c r="I58" s="3"/>
      <c r="J58" s="3"/>
      <c r="K58" s="3"/>
      <c r="L58" s="3"/>
      <c r="M58" s="3"/>
      <c r="N58" s="3"/>
      <c r="O58" s="3"/>
      <c r="P58" s="3"/>
      <c r="Q58" s="3"/>
      <c r="R58" s="3"/>
      <c r="S58" s="3"/>
      <c r="T58" s="3"/>
      <c r="U58" s="3"/>
      <c r="V58" s="3"/>
    </row>
    <row r="59" spans="1:22" x14ac:dyDescent="0.3">
      <c r="A59" s="2">
        <v>55</v>
      </c>
      <c r="B59" s="5" t="s">
        <v>140</v>
      </c>
      <c r="C59" s="26"/>
      <c r="D59" s="21" t="s">
        <v>133</v>
      </c>
      <c r="E59" s="26" t="s">
        <v>136</v>
      </c>
      <c r="F59" s="21" t="s">
        <v>136</v>
      </c>
      <c r="G59" s="3"/>
      <c r="H59" s="3"/>
      <c r="I59" s="3"/>
      <c r="J59" s="3"/>
      <c r="K59" s="3"/>
      <c r="L59" s="3"/>
      <c r="M59" s="3"/>
      <c r="N59" s="3"/>
      <c r="O59" s="3"/>
      <c r="P59" s="3"/>
      <c r="Q59" s="3"/>
      <c r="R59" s="3"/>
      <c r="S59" s="3"/>
      <c r="T59" s="3"/>
      <c r="U59" s="3"/>
      <c r="V59" s="3"/>
    </row>
    <row r="60" spans="1:22" x14ac:dyDescent="0.3">
      <c r="A60" s="2">
        <v>56</v>
      </c>
      <c r="B60" s="5" t="s">
        <v>87</v>
      </c>
      <c r="C60" s="26"/>
      <c r="D60" s="21"/>
      <c r="E60" s="26" t="s">
        <v>194</v>
      </c>
      <c r="F60" s="21"/>
      <c r="G60" s="3"/>
      <c r="H60" s="3"/>
      <c r="I60" s="3"/>
      <c r="J60" s="3"/>
      <c r="K60" s="3"/>
      <c r="L60" s="3"/>
      <c r="M60" s="3"/>
      <c r="N60" s="3"/>
      <c r="O60" s="3"/>
      <c r="P60" s="3"/>
      <c r="Q60" s="3"/>
      <c r="R60" s="3"/>
      <c r="S60" s="3"/>
      <c r="T60" s="3"/>
      <c r="U60" s="3"/>
      <c r="V60" s="3"/>
    </row>
    <row r="61" spans="1:22" x14ac:dyDescent="0.3">
      <c r="A61" s="2">
        <v>57</v>
      </c>
      <c r="B61" s="5" t="s">
        <v>208</v>
      </c>
      <c r="C61" s="26"/>
      <c r="D61" s="21" t="s">
        <v>224</v>
      </c>
      <c r="E61" s="26" t="s">
        <v>136</v>
      </c>
      <c r="F61" s="21" t="s">
        <v>136</v>
      </c>
      <c r="G61" s="3"/>
      <c r="H61" s="3"/>
      <c r="I61" s="3"/>
      <c r="J61" s="3"/>
      <c r="K61" s="3"/>
      <c r="L61" s="3"/>
      <c r="M61" s="3"/>
      <c r="N61" s="3"/>
      <c r="O61" s="3"/>
      <c r="P61" s="3"/>
      <c r="Q61" s="3"/>
      <c r="R61" s="3"/>
      <c r="S61" s="3"/>
      <c r="T61" s="3"/>
      <c r="U61" s="3"/>
      <c r="V61" s="3"/>
    </row>
    <row r="62" spans="1:22" x14ac:dyDescent="0.3">
      <c r="A62" s="2">
        <v>58</v>
      </c>
      <c r="B62" s="5" t="s">
        <v>96</v>
      </c>
      <c r="C62" s="26"/>
      <c r="D62" s="21"/>
      <c r="E62" s="26"/>
      <c r="F62" s="21"/>
      <c r="G62" s="3"/>
      <c r="H62" s="3"/>
      <c r="I62" s="3"/>
      <c r="J62" s="3"/>
      <c r="K62" s="3"/>
      <c r="L62" s="3"/>
      <c r="M62" s="3"/>
      <c r="N62" s="3"/>
      <c r="O62" s="3"/>
      <c r="P62" s="3"/>
      <c r="Q62" s="3"/>
      <c r="R62" s="3"/>
      <c r="S62" s="3"/>
      <c r="T62" s="3"/>
      <c r="U62" s="3"/>
      <c r="V62" s="3"/>
    </row>
    <row r="63" spans="1:22" x14ac:dyDescent="0.3">
      <c r="A63" s="2">
        <v>59</v>
      </c>
      <c r="B63" s="5" t="s">
        <v>97</v>
      </c>
      <c r="C63" s="26" t="s">
        <v>125</v>
      </c>
      <c r="D63" s="21" t="s">
        <v>133</v>
      </c>
      <c r="E63" s="26" t="s">
        <v>201</v>
      </c>
      <c r="F63" s="21" t="s">
        <v>136</v>
      </c>
      <c r="G63" s="3"/>
      <c r="H63" s="3"/>
      <c r="I63" s="3"/>
      <c r="J63" s="3"/>
      <c r="K63" s="3"/>
      <c r="L63" s="3"/>
      <c r="M63" s="3"/>
      <c r="N63" s="3"/>
      <c r="O63" s="3"/>
      <c r="P63" s="3"/>
      <c r="Q63" s="3"/>
      <c r="R63" s="3"/>
      <c r="S63" s="3"/>
      <c r="T63" s="3"/>
      <c r="U63" s="3"/>
      <c r="V63" s="3"/>
    </row>
    <row r="64" spans="1:22" x14ac:dyDescent="0.3">
      <c r="A64" s="2">
        <v>60</v>
      </c>
      <c r="B64" s="5" t="s">
        <v>141</v>
      </c>
      <c r="C64" s="26"/>
      <c r="D64" s="21" t="s">
        <v>133</v>
      </c>
      <c r="E64" s="26" t="s">
        <v>136</v>
      </c>
      <c r="F64" s="21" t="s">
        <v>136</v>
      </c>
      <c r="G64" s="3"/>
      <c r="H64" s="3"/>
      <c r="I64" s="3"/>
      <c r="J64" s="3"/>
      <c r="K64" s="3"/>
      <c r="L64" s="3"/>
      <c r="M64" s="3"/>
      <c r="N64" s="3"/>
      <c r="O64" s="3"/>
      <c r="P64" s="3"/>
      <c r="Q64" s="3"/>
      <c r="R64" s="3"/>
      <c r="S64" s="3"/>
      <c r="T64" s="3"/>
      <c r="U64" s="3"/>
      <c r="V64" s="3"/>
    </row>
    <row r="65" spans="1:22" x14ac:dyDescent="0.3">
      <c r="A65" s="2">
        <v>61</v>
      </c>
      <c r="B65" s="5" t="s">
        <v>98</v>
      </c>
      <c r="C65" s="26" t="s">
        <v>125</v>
      </c>
      <c r="D65" s="21" t="s">
        <v>224</v>
      </c>
      <c r="E65" s="26" t="s">
        <v>134</v>
      </c>
      <c r="F65" s="21" t="s">
        <v>136</v>
      </c>
      <c r="G65" s="3"/>
      <c r="H65" s="3"/>
      <c r="I65" s="3"/>
      <c r="J65" s="3"/>
      <c r="K65" s="3"/>
      <c r="L65" s="3"/>
      <c r="M65" s="3"/>
      <c r="N65" s="3"/>
      <c r="O65" s="3"/>
      <c r="P65" s="3"/>
      <c r="Q65" s="3"/>
      <c r="R65" s="3"/>
      <c r="S65" s="3"/>
      <c r="T65" s="3"/>
      <c r="U65" s="3"/>
      <c r="V65" s="3"/>
    </row>
    <row r="66" spans="1:22" x14ac:dyDescent="0.3">
      <c r="A66" s="2">
        <v>62</v>
      </c>
      <c r="B66" s="5" t="s">
        <v>99</v>
      </c>
      <c r="C66" s="60"/>
      <c r="D66" s="21"/>
      <c r="E66" s="26" t="s">
        <v>194</v>
      </c>
      <c r="F66" s="21"/>
      <c r="G66" s="3"/>
      <c r="H66" s="3"/>
      <c r="I66" s="3"/>
      <c r="J66" s="3"/>
      <c r="K66" s="3"/>
      <c r="L66" s="3"/>
      <c r="M66" s="3"/>
      <c r="N66" s="3"/>
      <c r="O66" s="3"/>
      <c r="P66" s="3"/>
      <c r="Q66" s="3"/>
      <c r="R66" s="3"/>
      <c r="S66" s="3"/>
      <c r="T66" s="3"/>
      <c r="U66" s="3"/>
      <c r="V66" s="3"/>
    </row>
    <row r="67" spans="1:22" x14ac:dyDescent="0.3">
      <c r="A67" s="2">
        <v>63</v>
      </c>
      <c r="B67" s="5" t="s">
        <v>100</v>
      </c>
      <c r="C67" s="60"/>
      <c r="D67" s="21"/>
      <c r="E67" s="26"/>
      <c r="F67" s="21"/>
      <c r="G67" s="3"/>
      <c r="H67" s="3"/>
      <c r="I67" s="3"/>
      <c r="J67" s="3"/>
      <c r="K67" s="3"/>
      <c r="L67" s="3"/>
      <c r="M67" s="3"/>
      <c r="N67" s="3"/>
      <c r="O67" s="3"/>
      <c r="P67" s="3"/>
      <c r="Q67" s="3"/>
      <c r="R67" s="3"/>
      <c r="S67" s="3"/>
      <c r="T67" s="3"/>
      <c r="U67" s="3"/>
      <c r="V67" s="3"/>
    </row>
    <row r="68" spans="1:22" x14ac:dyDescent="0.3">
      <c r="A68" s="2">
        <v>64</v>
      </c>
      <c r="B68" s="5" t="s">
        <v>142</v>
      </c>
      <c r="C68" s="60"/>
      <c r="D68" s="21" t="s">
        <v>133</v>
      </c>
      <c r="E68" s="26" t="s">
        <v>136</v>
      </c>
      <c r="F68" s="21" t="s">
        <v>136</v>
      </c>
      <c r="G68" s="3"/>
      <c r="H68" s="3"/>
      <c r="I68" s="3"/>
      <c r="J68" s="3"/>
      <c r="K68" s="3"/>
      <c r="L68" s="3"/>
      <c r="M68" s="3"/>
      <c r="N68" s="3"/>
      <c r="O68" s="3"/>
      <c r="P68" s="3"/>
      <c r="Q68" s="3"/>
      <c r="R68" s="3"/>
      <c r="S68" s="3"/>
      <c r="T68" s="3"/>
      <c r="U68" s="3"/>
      <c r="V68" s="3"/>
    </row>
    <row r="69" spans="1:22" x14ac:dyDescent="0.3">
      <c r="A69" s="2">
        <v>65</v>
      </c>
      <c r="B69" s="5" t="s">
        <v>39</v>
      </c>
      <c r="C69" s="60"/>
      <c r="D69" s="21"/>
      <c r="E69" s="26" t="s">
        <v>194</v>
      </c>
      <c r="F69" s="21"/>
      <c r="G69" s="3"/>
      <c r="H69" s="3"/>
      <c r="I69" s="3"/>
      <c r="J69" s="3"/>
      <c r="K69" s="3"/>
      <c r="L69" s="3"/>
      <c r="M69" s="3"/>
      <c r="N69" s="3"/>
      <c r="O69" s="3"/>
      <c r="P69" s="3"/>
      <c r="Q69" s="3"/>
      <c r="R69" s="3"/>
      <c r="S69" s="3"/>
      <c r="T69" s="3"/>
      <c r="U69" s="3"/>
      <c r="V69" s="3"/>
    </row>
    <row r="70" spans="1:22" x14ac:dyDescent="0.3">
      <c r="A70" s="2">
        <v>66</v>
      </c>
      <c r="B70" s="5" t="s">
        <v>209</v>
      </c>
      <c r="C70" s="60"/>
      <c r="D70" s="21" t="s">
        <v>224</v>
      </c>
      <c r="E70" s="26" t="s">
        <v>136</v>
      </c>
      <c r="F70" s="21" t="s">
        <v>136</v>
      </c>
      <c r="G70" s="3"/>
      <c r="H70" s="3"/>
      <c r="I70" s="3"/>
      <c r="J70" s="3"/>
      <c r="K70" s="3"/>
      <c r="L70" s="3"/>
      <c r="M70" s="3"/>
      <c r="N70" s="3"/>
      <c r="O70" s="3"/>
      <c r="P70" s="3"/>
      <c r="Q70" s="3"/>
      <c r="R70" s="3"/>
      <c r="S70" s="3"/>
      <c r="T70" s="3"/>
      <c r="U70" s="3"/>
      <c r="V70" s="3"/>
    </row>
    <row r="71" spans="1:22" x14ac:dyDescent="0.3">
      <c r="A71" s="2">
        <v>67</v>
      </c>
      <c r="B71" s="5" t="s">
        <v>143</v>
      </c>
      <c r="C71" s="60"/>
      <c r="D71" s="21" t="s">
        <v>224</v>
      </c>
      <c r="E71" s="26" t="s">
        <v>199</v>
      </c>
      <c r="F71" s="21" t="s">
        <v>136</v>
      </c>
      <c r="G71" s="3"/>
      <c r="H71" s="3"/>
      <c r="I71" s="3"/>
      <c r="J71" s="3"/>
      <c r="K71" s="3"/>
      <c r="L71" s="3"/>
      <c r="M71" s="3"/>
      <c r="N71" s="3"/>
      <c r="O71" s="3"/>
      <c r="P71" s="3"/>
      <c r="Q71" s="3"/>
      <c r="R71" s="3"/>
      <c r="S71" s="3"/>
      <c r="T71" s="3"/>
      <c r="U71" s="3"/>
      <c r="V71" s="3"/>
    </row>
    <row r="72" spans="1:22" x14ac:dyDescent="0.3">
      <c r="A72" s="2">
        <v>68</v>
      </c>
      <c r="B72" s="5" t="s">
        <v>237</v>
      </c>
      <c r="C72" s="60"/>
      <c r="D72" s="21"/>
      <c r="E72" s="26" t="s">
        <v>117</v>
      </c>
      <c r="F72" s="21"/>
      <c r="G72" s="3"/>
      <c r="H72" s="3"/>
      <c r="I72" s="3"/>
      <c r="J72" s="3"/>
      <c r="K72" s="3"/>
      <c r="L72" s="3"/>
      <c r="M72" s="3"/>
      <c r="N72" s="3"/>
      <c r="O72" s="3"/>
      <c r="P72" s="3"/>
      <c r="Q72" s="3"/>
      <c r="R72" s="3"/>
      <c r="S72" s="3"/>
      <c r="T72" s="3"/>
      <c r="U72" s="3"/>
      <c r="V72" s="3"/>
    </row>
    <row r="73" spans="1:22" x14ac:dyDescent="0.3">
      <c r="A73" s="2">
        <v>69</v>
      </c>
      <c r="B73" s="5" t="s">
        <v>144</v>
      </c>
      <c r="C73" s="60"/>
      <c r="D73" s="21" t="s">
        <v>133</v>
      </c>
      <c r="E73" s="26" t="s">
        <v>136</v>
      </c>
      <c r="F73" s="21" t="s">
        <v>136</v>
      </c>
      <c r="G73" s="3"/>
      <c r="H73" s="3"/>
      <c r="I73" s="3"/>
      <c r="J73" s="3"/>
      <c r="K73" s="3"/>
      <c r="L73" s="3"/>
      <c r="M73" s="3"/>
      <c r="N73" s="3"/>
      <c r="O73" s="3"/>
      <c r="P73" s="3"/>
      <c r="Q73" s="3"/>
      <c r="R73" s="3"/>
      <c r="S73" s="3"/>
      <c r="T73" s="3"/>
      <c r="U73" s="3"/>
      <c r="V73" s="3"/>
    </row>
    <row r="74" spans="1:22" x14ac:dyDescent="0.3">
      <c r="A74" s="2">
        <v>70</v>
      </c>
      <c r="B74" s="5" t="s">
        <v>38</v>
      </c>
      <c r="C74" s="60"/>
      <c r="D74" s="21"/>
      <c r="E74" s="26"/>
      <c r="F74" s="21"/>
      <c r="G74" s="3"/>
      <c r="H74" s="3"/>
      <c r="I74" s="3"/>
      <c r="J74" s="3"/>
      <c r="K74" s="3"/>
      <c r="L74" s="3"/>
      <c r="M74" s="3"/>
      <c r="N74" s="3"/>
      <c r="O74" s="3"/>
      <c r="P74" s="3"/>
      <c r="Q74" s="3"/>
      <c r="R74" s="3"/>
      <c r="S74" s="3"/>
      <c r="T74" s="3"/>
      <c r="U74" s="3"/>
      <c r="V74" s="3"/>
    </row>
    <row r="75" spans="1:22" x14ac:dyDescent="0.3">
      <c r="A75" s="2">
        <v>71</v>
      </c>
      <c r="B75" s="5" t="s">
        <v>145</v>
      </c>
      <c r="C75" s="26" t="s">
        <v>125</v>
      </c>
      <c r="D75" s="21" t="s">
        <v>224</v>
      </c>
      <c r="E75" s="26" t="s">
        <v>136</v>
      </c>
      <c r="F75" s="21" t="s">
        <v>136</v>
      </c>
      <c r="G75" s="3"/>
      <c r="H75" s="3"/>
      <c r="I75" s="3"/>
      <c r="J75" s="3"/>
      <c r="K75" s="3"/>
      <c r="L75" s="3"/>
      <c r="M75" s="3"/>
      <c r="N75" s="3"/>
      <c r="O75" s="3"/>
      <c r="P75" s="3"/>
      <c r="Q75" s="3"/>
      <c r="R75" s="3"/>
      <c r="S75" s="3"/>
      <c r="T75" s="3"/>
      <c r="U75" s="3"/>
      <c r="V75" s="3"/>
    </row>
    <row r="76" spans="1:22" x14ac:dyDescent="0.3">
      <c r="A76" s="2">
        <v>72</v>
      </c>
      <c r="B76" s="5" t="s">
        <v>37</v>
      </c>
      <c r="C76" s="26" t="s">
        <v>125</v>
      </c>
      <c r="D76" s="21" t="s">
        <v>112</v>
      </c>
      <c r="E76" s="26"/>
      <c r="F76" s="21"/>
      <c r="G76" s="3"/>
      <c r="H76" s="3"/>
      <c r="I76" s="3"/>
      <c r="J76" s="3"/>
      <c r="K76" s="3"/>
      <c r="L76" s="3"/>
      <c r="M76" s="3"/>
      <c r="N76" s="3"/>
      <c r="O76" s="3"/>
      <c r="P76" s="3"/>
      <c r="Q76" s="3"/>
      <c r="R76" s="3"/>
      <c r="S76" s="3"/>
      <c r="T76" s="3"/>
      <c r="U76" s="3"/>
      <c r="V76" s="3"/>
    </row>
    <row r="77" spans="1:22" x14ac:dyDescent="0.3">
      <c r="A77" s="2">
        <v>76</v>
      </c>
      <c r="B77" s="5" t="s">
        <v>80</v>
      </c>
      <c r="C77" s="26"/>
      <c r="D77" s="21"/>
      <c r="E77" s="26" t="s">
        <v>195</v>
      </c>
      <c r="F77" s="21"/>
      <c r="G77" s="3"/>
      <c r="H77" s="3"/>
      <c r="I77" s="3"/>
      <c r="J77" s="3"/>
      <c r="K77" s="3"/>
      <c r="L77" s="3"/>
      <c r="M77" s="3"/>
      <c r="N77" s="3"/>
      <c r="O77" s="3"/>
      <c r="P77" s="3"/>
      <c r="Q77" s="3"/>
      <c r="R77" s="3"/>
      <c r="S77" s="3"/>
      <c r="T77" s="3"/>
      <c r="U77" s="3"/>
      <c r="V77" s="3"/>
    </row>
    <row r="78" spans="1:22" x14ac:dyDescent="0.3">
      <c r="A78" s="2">
        <v>74</v>
      </c>
      <c r="B78" s="5" t="s">
        <v>81</v>
      </c>
      <c r="C78" s="26"/>
      <c r="D78" s="21"/>
      <c r="E78" s="26" t="s">
        <v>195</v>
      </c>
      <c r="F78" s="21"/>
      <c r="G78" s="3"/>
      <c r="H78" s="3"/>
      <c r="I78" s="3"/>
      <c r="J78" s="3"/>
      <c r="K78" s="3"/>
      <c r="L78" s="3"/>
      <c r="M78" s="3"/>
      <c r="N78" s="3"/>
      <c r="O78" s="3"/>
      <c r="P78" s="3"/>
      <c r="Q78" s="3"/>
      <c r="R78" s="3"/>
      <c r="S78" s="3"/>
      <c r="T78" s="3"/>
      <c r="U78" s="3"/>
      <c r="V78" s="3"/>
    </row>
    <row r="79" spans="1:22" x14ac:dyDescent="0.3">
      <c r="A79" s="2">
        <v>75</v>
      </c>
      <c r="B79" s="5" t="s">
        <v>36</v>
      </c>
      <c r="C79" s="26" t="s">
        <v>125</v>
      </c>
      <c r="D79" s="21"/>
      <c r="E79" s="26" t="s">
        <v>196</v>
      </c>
      <c r="F79" s="21"/>
      <c r="G79" s="3"/>
      <c r="H79" s="3"/>
      <c r="I79" s="3"/>
      <c r="J79" s="3"/>
      <c r="K79" s="3"/>
      <c r="L79" s="3"/>
      <c r="M79" s="3"/>
      <c r="N79" s="3"/>
      <c r="O79" s="3"/>
      <c r="P79" s="3"/>
      <c r="Q79" s="3"/>
      <c r="R79" s="3"/>
      <c r="S79" s="3"/>
      <c r="T79" s="3"/>
      <c r="U79" s="3"/>
      <c r="V79" s="3"/>
    </row>
    <row r="80" spans="1:22" x14ac:dyDescent="0.3">
      <c r="A80" s="2">
        <v>76</v>
      </c>
      <c r="B80" s="5" t="s">
        <v>146</v>
      </c>
      <c r="C80" s="26"/>
      <c r="D80" s="21" t="s">
        <v>133</v>
      </c>
      <c r="E80" s="26" t="s">
        <v>136</v>
      </c>
      <c r="F80" s="21" t="s">
        <v>136</v>
      </c>
      <c r="G80" s="3"/>
      <c r="H80" s="3"/>
      <c r="I80" s="3"/>
      <c r="J80" s="3"/>
      <c r="K80" s="3"/>
      <c r="L80" s="3"/>
      <c r="M80" s="3"/>
      <c r="N80" s="3"/>
      <c r="O80" s="3"/>
      <c r="P80" s="3"/>
      <c r="Q80" s="3"/>
      <c r="R80" s="3"/>
      <c r="S80" s="3"/>
      <c r="T80" s="3"/>
      <c r="U80" s="3"/>
      <c r="V80" s="3"/>
    </row>
    <row r="81" spans="1:22" x14ac:dyDescent="0.3">
      <c r="A81" s="2">
        <v>77</v>
      </c>
      <c r="B81" s="5" t="s">
        <v>147</v>
      </c>
      <c r="C81" s="25" t="s">
        <v>125</v>
      </c>
      <c r="D81" s="21"/>
      <c r="E81" s="26" t="s">
        <v>195</v>
      </c>
      <c r="F81" s="21"/>
      <c r="G81" s="3"/>
      <c r="H81" s="3"/>
      <c r="I81" s="3"/>
      <c r="J81" s="3"/>
      <c r="K81" s="3"/>
      <c r="L81" s="3"/>
      <c r="M81" s="3"/>
      <c r="N81" s="3"/>
      <c r="O81" s="3"/>
      <c r="P81" s="3"/>
      <c r="Q81" s="3"/>
      <c r="R81" s="3"/>
      <c r="S81" s="3"/>
      <c r="T81" s="3"/>
      <c r="U81" s="3"/>
      <c r="V81" s="3"/>
    </row>
    <row r="82" spans="1:22" x14ac:dyDescent="0.3">
      <c r="A82" s="2">
        <v>78</v>
      </c>
      <c r="B82" s="5" t="s">
        <v>35</v>
      </c>
      <c r="C82" s="26"/>
      <c r="D82" s="21"/>
      <c r="E82" s="26" t="s">
        <v>195</v>
      </c>
      <c r="F82" s="21"/>
      <c r="G82" s="3"/>
      <c r="H82" s="3"/>
      <c r="I82" s="3"/>
      <c r="J82" s="3"/>
      <c r="K82" s="3"/>
      <c r="L82" s="3"/>
      <c r="M82" s="3"/>
      <c r="N82" s="3"/>
      <c r="O82" s="3"/>
      <c r="P82" s="3"/>
      <c r="Q82" s="3"/>
      <c r="R82" s="3"/>
      <c r="S82" s="3"/>
      <c r="T82" s="3"/>
      <c r="U82" s="3"/>
      <c r="V82" s="3"/>
    </row>
    <row r="83" spans="1:22" x14ac:dyDescent="0.3">
      <c r="A83" s="2">
        <v>79</v>
      </c>
      <c r="B83" s="5" t="s">
        <v>148</v>
      </c>
      <c r="C83" s="26"/>
      <c r="D83" s="21" t="s">
        <v>133</v>
      </c>
      <c r="E83" s="26" t="s">
        <v>136</v>
      </c>
      <c r="F83" s="21" t="s">
        <v>136</v>
      </c>
      <c r="G83" s="3"/>
      <c r="H83" s="3"/>
      <c r="I83" s="3"/>
      <c r="J83" s="3"/>
      <c r="K83" s="3"/>
      <c r="L83" s="3"/>
      <c r="M83" s="3"/>
      <c r="N83" s="3"/>
      <c r="O83" s="3"/>
      <c r="P83" s="3"/>
      <c r="Q83" s="3"/>
      <c r="R83" s="3"/>
      <c r="S83" s="3"/>
      <c r="T83" s="3"/>
      <c r="U83" s="3"/>
      <c r="V83" s="3"/>
    </row>
    <row r="84" spans="1:22" x14ac:dyDescent="0.3">
      <c r="A84" s="2">
        <v>80</v>
      </c>
      <c r="B84" s="5" t="s">
        <v>251</v>
      </c>
      <c r="C84" s="26"/>
      <c r="D84" s="21"/>
      <c r="E84" s="26" t="s">
        <v>117</v>
      </c>
      <c r="F84" s="29"/>
      <c r="G84" s="50"/>
      <c r="H84" s="3"/>
      <c r="I84" s="3"/>
      <c r="J84" s="3"/>
      <c r="K84" s="3"/>
      <c r="L84" s="3"/>
      <c r="M84" s="3"/>
      <c r="N84" s="3"/>
      <c r="O84" s="50"/>
      <c r="P84" s="3"/>
      <c r="Q84" s="3"/>
      <c r="R84" s="3"/>
      <c r="S84" s="3"/>
      <c r="T84" s="3"/>
      <c r="U84" s="3"/>
      <c r="V84" s="3"/>
    </row>
    <row r="85" spans="1:22" x14ac:dyDescent="0.3">
      <c r="A85" s="2">
        <v>81</v>
      </c>
      <c r="B85" s="5" t="s">
        <v>102</v>
      </c>
      <c r="C85" s="26"/>
      <c r="D85" s="21" t="s">
        <v>133</v>
      </c>
      <c r="E85" s="26" t="s">
        <v>197</v>
      </c>
      <c r="F85" s="21" t="s">
        <v>136</v>
      </c>
      <c r="G85" s="3"/>
      <c r="H85" s="3"/>
      <c r="I85" s="3"/>
      <c r="J85" s="3"/>
      <c r="K85" s="3"/>
      <c r="L85" s="3"/>
      <c r="M85" s="3"/>
      <c r="N85" s="3"/>
      <c r="O85" s="3"/>
      <c r="P85" s="3"/>
      <c r="Q85" s="3"/>
      <c r="R85" s="3"/>
      <c r="S85" s="3"/>
      <c r="T85" s="3"/>
      <c r="U85" s="3"/>
      <c r="V85" s="3"/>
    </row>
    <row r="86" spans="1:22" ht="28.95" customHeight="1" x14ac:dyDescent="0.3">
      <c r="A86" s="2">
        <v>82</v>
      </c>
      <c r="B86" s="5" t="s">
        <v>128</v>
      </c>
      <c r="C86" s="26" t="s">
        <v>125</v>
      </c>
      <c r="D86" s="21" t="s">
        <v>112</v>
      </c>
      <c r="E86" s="26"/>
      <c r="F86" s="21"/>
      <c r="G86" s="3"/>
      <c r="H86" s="3"/>
      <c r="I86" s="3"/>
      <c r="J86" s="3"/>
      <c r="K86" s="3"/>
      <c r="L86" s="3"/>
      <c r="M86" s="3"/>
      <c r="N86" s="3"/>
      <c r="O86" s="3"/>
      <c r="P86" s="3"/>
      <c r="Q86" s="3"/>
      <c r="R86" s="3"/>
      <c r="S86" s="3"/>
      <c r="T86" s="3"/>
      <c r="U86" s="3"/>
      <c r="V86" s="3"/>
    </row>
    <row r="87" spans="1:22" x14ac:dyDescent="0.3">
      <c r="A87" s="2">
        <v>83</v>
      </c>
      <c r="B87" s="5" t="s">
        <v>34</v>
      </c>
      <c r="C87" s="26"/>
      <c r="D87" s="21" t="s">
        <v>133</v>
      </c>
      <c r="E87" s="26" t="s">
        <v>136</v>
      </c>
      <c r="F87" s="21" t="s">
        <v>136</v>
      </c>
      <c r="G87" s="3"/>
      <c r="H87" s="3"/>
      <c r="I87" s="3"/>
      <c r="J87" s="3"/>
      <c r="K87" s="3"/>
      <c r="L87" s="3"/>
      <c r="M87" s="3"/>
      <c r="N87" s="3"/>
      <c r="O87" s="3"/>
      <c r="P87" s="3"/>
      <c r="Q87" s="3"/>
      <c r="R87" s="3"/>
      <c r="S87" s="3"/>
      <c r="T87" s="3"/>
      <c r="U87" s="3"/>
      <c r="V87" s="3"/>
    </row>
    <row r="88" spans="1:22" x14ac:dyDescent="0.3">
      <c r="A88" s="2">
        <v>84</v>
      </c>
      <c r="B88" s="5" t="s">
        <v>33</v>
      </c>
      <c r="C88" s="61"/>
      <c r="D88" s="21" t="s">
        <v>133</v>
      </c>
      <c r="E88" s="26" t="s">
        <v>136</v>
      </c>
      <c r="F88" s="21" t="s">
        <v>136</v>
      </c>
      <c r="G88" s="3"/>
      <c r="H88" s="3"/>
      <c r="I88" s="3"/>
      <c r="J88" s="3"/>
      <c r="K88" s="3"/>
      <c r="L88" s="3"/>
      <c r="M88" s="3"/>
      <c r="N88" s="3"/>
      <c r="O88" s="3"/>
      <c r="P88" s="3"/>
      <c r="Q88" s="3"/>
      <c r="R88" s="3"/>
      <c r="S88" s="3"/>
      <c r="T88" s="3"/>
      <c r="U88" s="3"/>
      <c r="V88" s="3"/>
    </row>
    <row r="89" spans="1:22" x14ac:dyDescent="0.3">
      <c r="A89" s="2">
        <v>85</v>
      </c>
      <c r="B89" s="5" t="s">
        <v>127</v>
      </c>
      <c r="C89" s="26" t="s">
        <v>125</v>
      </c>
      <c r="D89" s="21"/>
      <c r="E89" s="26"/>
      <c r="F89" s="21"/>
      <c r="G89" s="3"/>
      <c r="H89" s="3"/>
      <c r="I89" s="3"/>
      <c r="J89" s="3"/>
      <c r="K89" s="3"/>
      <c r="L89" s="3"/>
      <c r="M89" s="3"/>
      <c r="N89" s="3"/>
      <c r="O89" s="3"/>
      <c r="P89" s="3"/>
      <c r="Q89" s="3"/>
      <c r="R89" s="3"/>
      <c r="S89" s="3"/>
      <c r="T89" s="3"/>
      <c r="U89" s="3"/>
      <c r="V89" s="3"/>
    </row>
    <row r="90" spans="1:22" x14ac:dyDescent="0.3">
      <c r="A90" s="2">
        <v>86</v>
      </c>
      <c r="B90" s="5" t="s">
        <v>32</v>
      </c>
      <c r="C90" s="26"/>
      <c r="D90" s="21"/>
      <c r="E90" s="26"/>
      <c r="F90" s="21"/>
      <c r="G90" s="4"/>
      <c r="H90" s="4"/>
      <c r="I90" s="4"/>
      <c r="J90" s="4"/>
      <c r="K90" s="4"/>
      <c r="L90" s="4"/>
      <c r="M90" s="4"/>
      <c r="N90" s="4"/>
      <c r="O90" s="4"/>
      <c r="P90" s="4"/>
      <c r="Q90" s="4"/>
      <c r="R90" s="4"/>
      <c r="S90" s="4"/>
      <c r="T90" s="4"/>
      <c r="U90" s="4"/>
      <c r="V90" s="4"/>
    </row>
    <row r="91" spans="1:22" x14ac:dyDescent="0.3">
      <c r="A91" s="2">
        <v>87</v>
      </c>
      <c r="B91" s="5" t="s">
        <v>210</v>
      </c>
      <c r="C91" s="26"/>
      <c r="D91" s="21" t="s">
        <v>133</v>
      </c>
      <c r="E91" s="26" t="s">
        <v>199</v>
      </c>
      <c r="F91" s="21" t="s">
        <v>136</v>
      </c>
      <c r="G91" s="4"/>
      <c r="H91" s="4"/>
      <c r="I91" s="4"/>
      <c r="J91" s="4"/>
      <c r="K91" s="4"/>
      <c r="L91" s="4"/>
      <c r="M91" s="4"/>
      <c r="N91" s="4"/>
      <c r="O91" s="4"/>
      <c r="P91" s="4"/>
      <c r="Q91" s="4"/>
      <c r="R91" s="4"/>
      <c r="S91" s="4"/>
      <c r="T91" s="4"/>
      <c r="U91" s="4"/>
      <c r="V91" s="4"/>
    </row>
    <row r="92" spans="1:22" x14ac:dyDescent="0.3">
      <c r="A92" s="2">
        <v>88</v>
      </c>
      <c r="B92" s="5" t="s">
        <v>242</v>
      </c>
      <c r="C92" s="26" t="s">
        <v>125</v>
      </c>
      <c r="D92" s="21"/>
      <c r="E92" s="26" t="s">
        <v>195</v>
      </c>
      <c r="F92" s="21"/>
      <c r="G92" s="4"/>
      <c r="H92" s="4"/>
      <c r="I92" s="4"/>
      <c r="J92" s="4"/>
      <c r="K92" s="4"/>
      <c r="L92" s="4"/>
      <c r="M92" s="4"/>
      <c r="N92" s="4"/>
      <c r="O92" s="4"/>
      <c r="P92" s="4"/>
      <c r="Q92" s="4"/>
      <c r="R92" s="4"/>
      <c r="S92" s="4"/>
      <c r="T92" s="4"/>
      <c r="U92" s="4"/>
      <c r="V92" s="4"/>
    </row>
    <row r="93" spans="1:22" x14ac:dyDescent="0.3">
      <c r="A93" s="2">
        <v>89</v>
      </c>
      <c r="B93" s="5" t="s">
        <v>202</v>
      </c>
      <c r="C93" s="26" t="s">
        <v>125</v>
      </c>
      <c r="D93" s="21"/>
      <c r="E93" s="26" t="s">
        <v>195</v>
      </c>
      <c r="F93" s="29"/>
      <c r="G93" s="51"/>
      <c r="H93" s="4"/>
      <c r="I93" s="4"/>
      <c r="J93" s="4"/>
      <c r="K93" s="4"/>
      <c r="L93" s="4"/>
      <c r="M93" s="4"/>
      <c r="N93" s="4"/>
      <c r="O93" s="51"/>
      <c r="P93" s="4"/>
      <c r="Q93" s="4"/>
      <c r="R93" s="4"/>
      <c r="S93" s="4"/>
      <c r="T93" s="4"/>
      <c r="U93" s="4"/>
      <c r="V93" s="4"/>
    </row>
    <row r="94" spans="1:22" x14ac:dyDescent="0.3">
      <c r="A94" s="2">
        <v>90</v>
      </c>
      <c r="B94" s="5" t="s">
        <v>238</v>
      </c>
      <c r="C94" s="26"/>
      <c r="D94" s="21" t="s">
        <v>224</v>
      </c>
      <c r="E94" s="26" t="s">
        <v>136</v>
      </c>
      <c r="F94" s="21" t="s">
        <v>136</v>
      </c>
      <c r="G94" s="4"/>
      <c r="H94" s="4"/>
      <c r="I94" s="4"/>
      <c r="J94" s="4"/>
      <c r="K94" s="4"/>
      <c r="L94" s="4"/>
      <c r="M94" s="4"/>
      <c r="N94" s="4"/>
      <c r="O94" s="4"/>
      <c r="P94" s="4"/>
      <c r="Q94" s="4"/>
      <c r="R94" s="4"/>
      <c r="S94" s="4"/>
      <c r="T94" s="4"/>
      <c r="U94" s="4"/>
      <c r="V94" s="4"/>
    </row>
    <row r="95" spans="1:22" ht="28.8" x14ac:dyDescent="0.3">
      <c r="A95" s="2">
        <v>91</v>
      </c>
      <c r="B95" s="31" t="s">
        <v>203</v>
      </c>
      <c r="C95" s="26" t="s">
        <v>125</v>
      </c>
      <c r="D95" s="21" t="s">
        <v>224</v>
      </c>
      <c r="E95" s="26" t="s">
        <v>197</v>
      </c>
      <c r="F95" s="21" t="s">
        <v>136</v>
      </c>
      <c r="G95" s="4"/>
      <c r="H95" s="4"/>
      <c r="I95" s="4"/>
      <c r="J95" s="4"/>
      <c r="K95" s="4"/>
      <c r="L95" s="4"/>
      <c r="M95" s="4"/>
      <c r="N95" s="4"/>
      <c r="O95" s="4"/>
      <c r="P95" s="4"/>
      <c r="Q95" s="4"/>
      <c r="R95" s="4"/>
      <c r="S95" s="4"/>
      <c r="T95" s="4"/>
      <c r="U95" s="4"/>
      <c r="V95" s="4"/>
    </row>
    <row r="96" spans="1:22" x14ac:dyDescent="0.3">
      <c r="A96" s="2">
        <v>92</v>
      </c>
      <c r="B96" s="5" t="s">
        <v>211</v>
      </c>
      <c r="C96" s="26" t="s">
        <v>125</v>
      </c>
      <c r="D96" s="21" t="s">
        <v>112</v>
      </c>
      <c r="E96" s="26" t="s">
        <v>117</v>
      </c>
      <c r="F96" s="21"/>
      <c r="G96" s="4"/>
      <c r="H96" s="4"/>
      <c r="I96" s="4"/>
      <c r="J96" s="4"/>
      <c r="K96" s="4"/>
      <c r="L96" s="4"/>
      <c r="M96" s="4"/>
      <c r="N96" s="4"/>
      <c r="O96" s="4"/>
      <c r="P96" s="4"/>
      <c r="Q96" s="4"/>
      <c r="R96" s="4"/>
      <c r="S96" s="4"/>
      <c r="T96" s="4"/>
      <c r="U96" s="4"/>
      <c r="V96" s="4"/>
    </row>
    <row r="97" spans="1:22" x14ac:dyDescent="0.3">
      <c r="A97" s="2">
        <v>93</v>
      </c>
      <c r="B97" s="5" t="s">
        <v>212</v>
      </c>
      <c r="C97" s="26"/>
      <c r="D97" s="21"/>
      <c r="E97" s="26"/>
      <c r="F97" s="21"/>
      <c r="G97" s="4"/>
      <c r="H97" s="4"/>
      <c r="I97" s="4"/>
      <c r="J97" s="4"/>
      <c r="K97" s="4"/>
      <c r="L97" s="4"/>
      <c r="M97" s="4"/>
      <c r="N97" s="4"/>
      <c r="O97" s="4"/>
      <c r="P97" s="4"/>
      <c r="Q97" s="4"/>
      <c r="R97" s="4"/>
      <c r="S97" s="4"/>
      <c r="T97" s="4"/>
      <c r="U97" s="4"/>
      <c r="V97" s="4"/>
    </row>
    <row r="98" spans="1:22" x14ac:dyDescent="0.3">
      <c r="A98" s="2">
        <v>94</v>
      </c>
      <c r="B98" s="5" t="s">
        <v>106</v>
      </c>
      <c r="C98" s="26" t="s">
        <v>125</v>
      </c>
      <c r="D98" s="21"/>
      <c r="E98" s="26" t="s">
        <v>195</v>
      </c>
      <c r="F98" s="21"/>
      <c r="G98" s="4"/>
      <c r="H98" s="4"/>
      <c r="I98" s="4"/>
      <c r="J98" s="4"/>
      <c r="K98" s="4"/>
      <c r="L98" s="4"/>
      <c r="M98" s="4"/>
      <c r="N98" s="4"/>
      <c r="O98" s="4"/>
      <c r="P98" s="4"/>
      <c r="Q98" s="4"/>
      <c r="R98" s="4"/>
      <c r="S98" s="4"/>
      <c r="T98" s="4"/>
      <c r="U98" s="4"/>
      <c r="V98" s="4"/>
    </row>
    <row r="99" spans="1:22" ht="16.2" customHeight="1" x14ac:dyDescent="0.3">
      <c r="A99" s="2">
        <v>95</v>
      </c>
      <c r="B99" s="5" t="s">
        <v>150</v>
      </c>
      <c r="C99" s="61"/>
      <c r="D99" s="21" t="s">
        <v>224</v>
      </c>
      <c r="E99" s="26" t="s">
        <v>197</v>
      </c>
      <c r="F99" s="21" t="s">
        <v>136</v>
      </c>
      <c r="G99" s="4"/>
      <c r="H99" s="4"/>
      <c r="I99" s="4"/>
      <c r="J99" s="4"/>
      <c r="K99" s="4"/>
      <c r="L99" s="4"/>
      <c r="M99" s="4"/>
      <c r="N99" s="4"/>
      <c r="O99" s="4"/>
      <c r="P99" s="4"/>
      <c r="Q99" s="4"/>
      <c r="R99" s="4"/>
      <c r="S99" s="4"/>
      <c r="T99" s="4"/>
      <c r="U99" s="4"/>
      <c r="V99" s="4"/>
    </row>
    <row r="100" spans="1:22" ht="87.6" customHeight="1" x14ac:dyDescent="0.3">
      <c r="A100" s="2">
        <v>96</v>
      </c>
      <c r="B100" s="31" t="s">
        <v>129</v>
      </c>
      <c r="C100" s="26" t="s">
        <v>125</v>
      </c>
      <c r="D100" s="21"/>
      <c r="E100" s="26"/>
      <c r="F100" s="21"/>
      <c r="G100" s="4"/>
      <c r="H100" s="4"/>
      <c r="I100" s="4"/>
      <c r="J100" s="4"/>
      <c r="K100" s="4"/>
      <c r="L100" s="4"/>
      <c r="M100" s="4"/>
      <c r="N100" s="4"/>
      <c r="O100" s="4"/>
      <c r="P100" s="4"/>
      <c r="Q100" s="4"/>
      <c r="R100" s="4"/>
      <c r="S100" s="4"/>
      <c r="T100" s="4"/>
      <c r="U100" s="4"/>
      <c r="V100" s="4"/>
    </row>
    <row r="101" spans="1:22" ht="29.4" thickBot="1" x14ac:dyDescent="0.35">
      <c r="A101" s="2">
        <v>97</v>
      </c>
      <c r="B101" s="5" t="s">
        <v>151</v>
      </c>
      <c r="C101" s="61"/>
      <c r="D101" s="21" t="s">
        <v>224</v>
      </c>
      <c r="E101" s="26" t="s">
        <v>134</v>
      </c>
      <c r="F101" s="21" t="s">
        <v>136</v>
      </c>
      <c r="G101" s="3"/>
      <c r="H101" s="3"/>
      <c r="I101" s="3"/>
      <c r="J101" s="3"/>
      <c r="K101" s="3"/>
      <c r="L101" s="3"/>
      <c r="M101" s="3"/>
      <c r="N101" s="3"/>
      <c r="O101" s="3"/>
      <c r="P101" s="3"/>
      <c r="Q101" s="3"/>
      <c r="R101" s="3"/>
      <c r="S101" s="3"/>
      <c r="T101" s="3"/>
      <c r="U101" s="3"/>
      <c r="V101" s="3"/>
    </row>
    <row r="102" spans="1:22" ht="31.95" customHeight="1" x14ac:dyDescent="0.3">
      <c r="A102" s="2">
        <v>98</v>
      </c>
      <c r="B102" s="32" t="s">
        <v>130</v>
      </c>
      <c r="C102" s="26" t="s">
        <v>125</v>
      </c>
      <c r="D102" s="21"/>
      <c r="E102" s="26"/>
      <c r="F102" s="21"/>
      <c r="G102" s="3"/>
      <c r="H102" s="3"/>
      <c r="I102" s="3"/>
      <c r="J102" s="3"/>
      <c r="K102" s="3"/>
      <c r="L102" s="3"/>
      <c r="M102" s="3"/>
      <c r="N102" s="3"/>
      <c r="O102" s="3"/>
      <c r="P102" s="3"/>
      <c r="Q102" s="3"/>
      <c r="R102" s="3"/>
      <c r="S102" s="3"/>
      <c r="T102" s="3"/>
      <c r="U102" s="3"/>
      <c r="V102" s="3"/>
    </row>
    <row r="103" spans="1:22" ht="15.6" customHeight="1" x14ac:dyDescent="0.3">
      <c r="A103" s="2">
        <v>99</v>
      </c>
      <c r="B103" s="30" t="s">
        <v>213</v>
      </c>
      <c r="C103" s="26" t="s">
        <v>125</v>
      </c>
      <c r="D103" s="21"/>
      <c r="E103" s="26"/>
      <c r="F103" s="21"/>
      <c r="G103" s="3"/>
      <c r="H103" s="3"/>
      <c r="I103" s="3"/>
      <c r="J103" s="3"/>
      <c r="K103" s="3"/>
      <c r="L103" s="3"/>
      <c r="M103" s="3"/>
      <c r="N103" s="3"/>
      <c r="O103" s="3"/>
      <c r="P103" s="3"/>
      <c r="Q103" s="3"/>
      <c r="R103" s="3"/>
      <c r="S103" s="3"/>
      <c r="T103" s="3"/>
      <c r="U103" s="3"/>
      <c r="V103" s="3"/>
    </row>
    <row r="104" spans="1:22" ht="28.8" x14ac:dyDescent="0.3">
      <c r="A104" s="2">
        <v>100</v>
      </c>
      <c r="B104" s="43" t="s">
        <v>214</v>
      </c>
      <c r="C104" s="26" t="s">
        <v>125</v>
      </c>
      <c r="D104" s="21"/>
      <c r="E104" s="26"/>
      <c r="F104" s="21"/>
      <c r="G104" s="3"/>
      <c r="H104" s="3"/>
      <c r="I104" s="3"/>
      <c r="J104" s="3"/>
      <c r="K104" s="3"/>
      <c r="L104" s="3"/>
      <c r="M104" s="3"/>
      <c r="N104" s="3"/>
      <c r="O104" s="3"/>
      <c r="P104" s="3"/>
      <c r="Q104" s="3"/>
      <c r="R104" s="3"/>
      <c r="S104" s="3"/>
      <c r="T104" s="3"/>
      <c r="U104" s="3"/>
      <c r="V104" s="3"/>
    </row>
    <row r="105" spans="1:22" ht="28.8" x14ac:dyDescent="0.3">
      <c r="A105" s="2">
        <v>101</v>
      </c>
      <c r="B105" s="34" t="s">
        <v>131</v>
      </c>
      <c r="C105" s="26" t="s">
        <v>125</v>
      </c>
      <c r="D105" s="21"/>
      <c r="E105" s="26"/>
      <c r="F105" s="21"/>
      <c r="G105" s="3"/>
      <c r="H105" s="3"/>
      <c r="I105" s="3"/>
      <c r="J105" s="3"/>
      <c r="K105" s="3"/>
      <c r="L105" s="3"/>
      <c r="M105" s="3"/>
      <c r="N105" s="3"/>
      <c r="O105" s="3"/>
      <c r="P105" s="3"/>
      <c r="Q105" s="3"/>
      <c r="R105" s="3"/>
      <c r="S105" s="3"/>
      <c r="T105" s="3"/>
      <c r="U105" s="3"/>
      <c r="V105" s="3"/>
    </row>
    <row r="106" spans="1:22" ht="43.2" x14ac:dyDescent="0.3">
      <c r="A106" s="2">
        <v>102</v>
      </c>
      <c r="B106" s="31" t="s">
        <v>215</v>
      </c>
      <c r="C106" s="26" t="s">
        <v>125</v>
      </c>
      <c r="D106" s="21" t="s">
        <v>224</v>
      </c>
      <c r="E106" s="26" t="s">
        <v>136</v>
      </c>
      <c r="F106" s="21" t="s">
        <v>136</v>
      </c>
      <c r="G106" s="3"/>
      <c r="H106" s="3"/>
      <c r="I106" s="3"/>
      <c r="J106" s="3"/>
      <c r="K106" s="3"/>
      <c r="L106" s="3"/>
      <c r="M106" s="3"/>
      <c r="N106" s="3"/>
      <c r="O106" s="3"/>
      <c r="P106" s="3"/>
      <c r="Q106" s="3"/>
      <c r="R106" s="3"/>
      <c r="S106" s="3"/>
      <c r="T106" s="3"/>
      <c r="U106" s="3"/>
      <c r="V106" s="3"/>
    </row>
    <row r="107" spans="1:22" x14ac:dyDescent="0.3">
      <c r="A107" s="2">
        <v>103</v>
      </c>
      <c r="B107" s="5" t="s">
        <v>31</v>
      </c>
      <c r="C107" s="61"/>
      <c r="D107" s="21"/>
      <c r="E107" s="26" t="s">
        <v>77</v>
      </c>
      <c r="F107" s="21"/>
      <c r="G107" s="3"/>
      <c r="H107" s="3"/>
      <c r="I107" s="3"/>
      <c r="J107" s="3"/>
      <c r="K107" s="3"/>
      <c r="L107" s="3"/>
      <c r="M107" s="3"/>
      <c r="N107" s="3"/>
      <c r="O107" s="3"/>
      <c r="P107" s="3"/>
      <c r="Q107" s="3"/>
      <c r="R107" s="3"/>
      <c r="S107" s="3"/>
      <c r="T107" s="3"/>
      <c r="U107" s="3"/>
      <c r="V107" s="3"/>
    </row>
    <row r="108" spans="1:22" x14ac:dyDescent="0.3">
      <c r="A108" s="2">
        <v>104</v>
      </c>
      <c r="B108" s="5" t="s">
        <v>30</v>
      </c>
      <c r="C108" s="61"/>
      <c r="D108" s="21"/>
      <c r="E108" s="26" t="s">
        <v>117</v>
      </c>
      <c r="F108" s="21"/>
      <c r="G108" s="3"/>
      <c r="H108" s="3"/>
      <c r="I108" s="3"/>
      <c r="J108" s="3"/>
      <c r="K108" s="3"/>
      <c r="L108" s="3"/>
      <c r="M108" s="3"/>
      <c r="N108" s="3"/>
      <c r="O108" s="3"/>
      <c r="P108" s="3"/>
      <c r="Q108" s="3"/>
      <c r="R108" s="3"/>
      <c r="S108" s="3"/>
      <c r="T108" s="3"/>
      <c r="U108" s="3"/>
      <c r="V108" s="3"/>
    </row>
    <row r="109" spans="1:22" x14ac:dyDescent="0.3">
      <c r="A109" s="2">
        <v>105</v>
      </c>
      <c r="B109" s="5" t="s">
        <v>152</v>
      </c>
      <c r="C109" s="61"/>
      <c r="D109" s="21" t="s">
        <v>224</v>
      </c>
      <c r="E109" s="26" t="s">
        <v>136</v>
      </c>
      <c r="F109" s="21" t="s">
        <v>136</v>
      </c>
      <c r="G109" s="3"/>
      <c r="H109" s="3"/>
      <c r="I109" s="3"/>
      <c r="J109" s="3"/>
      <c r="K109" s="3"/>
      <c r="L109" s="3"/>
      <c r="M109" s="3"/>
      <c r="N109" s="3"/>
      <c r="O109" s="3"/>
      <c r="P109" s="3"/>
      <c r="Q109" s="3"/>
      <c r="R109" s="3"/>
      <c r="S109" s="3"/>
      <c r="T109" s="3"/>
      <c r="U109" s="3"/>
      <c r="V109" s="3"/>
    </row>
    <row r="110" spans="1:22" x14ac:dyDescent="0.3">
      <c r="A110" s="2">
        <v>106</v>
      </c>
      <c r="B110" s="5" t="s">
        <v>95</v>
      </c>
      <c r="C110" s="61"/>
      <c r="D110" s="21"/>
      <c r="E110" s="26"/>
      <c r="F110" s="21"/>
      <c r="G110" s="3"/>
      <c r="H110" s="3"/>
      <c r="I110" s="3"/>
      <c r="J110" s="3"/>
      <c r="K110" s="3"/>
      <c r="L110" s="3"/>
      <c r="M110" s="3"/>
      <c r="N110" s="3"/>
      <c r="O110" s="3"/>
      <c r="P110" s="3"/>
      <c r="Q110" s="3"/>
      <c r="R110" s="3"/>
      <c r="S110" s="3"/>
      <c r="T110" s="3"/>
      <c r="U110" s="3"/>
      <c r="V110" s="3"/>
    </row>
    <row r="111" spans="1:22" x14ac:dyDescent="0.3">
      <c r="A111" s="2">
        <v>107</v>
      </c>
      <c r="B111" s="5" t="s">
        <v>153</v>
      </c>
      <c r="C111" s="61"/>
      <c r="D111" s="21" t="s">
        <v>224</v>
      </c>
      <c r="E111" s="26" t="s">
        <v>136</v>
      </c>
      <c r="F111" s="21" t="s">
        <v>136</v>
      </c>
      <c r="G111" s="3"/>
      <c r="H111" s="3"/>
      <c r="I111" s="3"/>
      <c r="J111" s="3"/>
      <c r="K111" s="3"/>
      <c r="L111" s="3"/>
      <c r="M111" s="3"/>
      <c r="N111" s="3"/>
      <c r="O111" s="3"/>
      <c r="P111" s="3"/>
      <c r="Q111" s="3"/>
      <c r="R111" s="3"/>
      <c r="S111" s="3"/>
      <c r="T111" s="3"/>
      <c r="U111" s="3"/>
      <c r="V111" s="3"/>
    </row>
    <row r="112" spans="1:22" x14ac:dyDescent="0.3">
      <c r="A112" s="2">
        <v>108</v>
      </c>
      <c r="B112" s="5" t="s">
        <v>154</v>
      </c>
      <c r="C112" s="61"/>
      <c r="D112" s="21" t="s">
        <v>224</v>
      </c>
      <c r="E112" s="26" t="s">
        <v>136</v>
      </c>
      <c r="F112" s="21" t="s">
        <v>136</v>
      </c>
      <c r="G112" s="3"/>
      <c r="H112" s="3"/>
      <c r="I112" s="3"/>
      <c r="J112" s="3"/>
      <c r="K112" s="3"/>
      <c r="L112" s="3"/>
      <c r="M112" s="3"/>
      <c r="N112" s="3"/>
      <c r="O112" s="3"/>
      <c r="P112" s="3"/>
      <c r="Q112" s="3"/>
      <c r="R112" s="3"/>
      <c r="S112" s="3"/>
      <c r="T112" s="3"/>
      <c r="U112" s="3"/>
      <c r="V112" s="3"/>
    </row>
    <row r="113" spans="1:22" x14ac:dyDescent="0.3">
      <c r="A113" s="2">
        <v>109</v>
      </c>
      <c r="B113" s="5" t="s">
        <v>247</v>
      </c>
      <c r="C113" s="61"/>
      <c r="D113" s="21"/>
      <c r="E113" s="26" t="s">
        <v>77</v>
      </c>
      <c r="F113" s="21"/>
      <c r="G113" s="3"/>
      <c r="H113" s="3"/>
      <c r="I113" s="3"/>
      <c r="J113" s="3"/>
      <c r="K113" s="3"/>
      <c r="L113" s="3"/>
      <c r="M113" s="3"/>
      <c r="N113" s="3"/>
      <c r="O113" s="3"/>
      <c r="P113" s="3"/>
      <c r="Q113" s="3"/>
      <c r="R113" s="3"/>
      <c r="S113" s="3"/>
      <c r="T113" s="3"/>
      <c r="U113" s="3"/>
      <c r="V113" s="3"/>
    </row>
    <row r="114" spans="1:22" x14ac:dyDescent="0.3">
      <c r="A114" s="2">
        <v>110</v>
      </c>
      <c r="B114" s="5" t="s">
        <v>246</v>
      </c>
      <c r="C114" s="61"/>
      <c r="D114" s="21"/>
      <c r="E114" s="26"/>
      <c r="F114" s="21"/>
      <c r="G114" s="3"/>
      <c r="H114" s="3"/>
      <c r="I114" s="3"/>
      <c r="J114" s="3"/>
      <c r="K114" s="3"/>
      <c r="L114" s="3"/>
      <c r="M114" s="3"/>
      <c r="N114" s="3"/>
      <c r="O114" s="3"/>
      <c r="P114" s="3"/>
      <c r="Q114" s="3"/>
      <c r="R114" s="3"/>
      <c r="S114" s="3"/>
      <c r="T114" s="3"/>
      <c r="U114" s="3"/>
      <c r="V114" s="3"/>
    </row>
    <row r="115" spans="1:22" x14ac:dyDescent="0.3">
      <c r="A115" s="2">
        <v>111</v>
      </c>
      <c r="B115" s="43" t="s">
        <v>183</v>
      </c>
      <c r="C115" s="62"/>
      <c r="D115" s="21" t="s">
        <v>133</v>
      </c>
      <c r="E115" s="26" t="s">
        <v>136</v>
      </c>
      <c r="F115" s="21" t="s">
        <v>136</v>
      </c>
      <c r="G115" s="3"/>
      <c r="H115" s="3"/>
      <c r="I115" s="3"/>
      <c r="J115" s="3"/>
      <c r="K115" s="3"/>
      <c r="L115" s="3"/>
      <c r="M115" s="3"/>
      <c r="N115" s="3"/>
      <c r="O115" s="3"/>
      <c r="P115" s="3"/>
      <c r="Q115" s="3"/>
      <c r="R115" s="3"/>
      <c r="S115" s="3"/>
      <c r="T115" s="3"/>
      <c r="U115" s="3"/>
      <c r="V115" s="3"/>
    </row>
    <row r="116" spans="1:22" x14ac:dyDescent="0.3">
      <c r="A116" s="2">
        <v>112</v>
      </c>
      <c r="B116" s="5" t="s">
        <v>216</v>
      </c>
      <c r="C116" s="61"/>
      <c r="D116" s="21" t="s">
        <v>133</v>
      </c>
      <c r="E116" s="26" t="s">
        <v>136</v>
      </c>
      <c r="F116" s="21" t="s">
        <v>136</v>
      </c>
      <c r="G116" s="3"/>
      <c r="H116" s="3"/>
      <c r="I116" s="3"/>
      <c r="J116" s="3"/>
      <c r="K116" s="3"/>
      <c r="L116" s="3"/>
      <c r="M116" s="3"/>
      <c r="N116" s="3"/>
      <c r="O116" s="3"/>
      <c r="P116" s="3"/>
      <c r="Q116" s="3"/>
      <c r="R116" s="3"/>
      <c r="S116" s="3"/>
      <c r="T116" s="3"/>
      <c r="U116" s="3"/>
      <c r="V116" s="3"/>
    </row>
    <row r="117" spans="1:22" x14ac:dyDescent="0.3">
      <c r="A117" s="2">
        <v>113</v>
      </c>
      <c r="B117" s="5" t="s">
        <v>29</v>
      </c>
      <c r="C117" s="61"/>
      <c r="D117" s="21" t="s">
        <v>224</v>
      </c>
      <c r="E117" s="26" t="s">
        <v>134</v>
      </c>
      <c r="F117" s="21" t="s">
        <v>136</v>
      </c>
      <c r="G117" s="3"/>
      <c r="H117" s="3"/>
      <c r="I117" s="3"/>
      <c r="J117" s="3"/>
      <c r="K117" s="3"/>
      <c r="L117" s="3"/>
      <c r="M117" s="3"/>
      <c r="N117" s="3"/>
      <c r="O117" s="3"/>
      <c r="P117" s="3"/>
      <c r="Q117" s="3"/>
      <c r="R117" s="3"/>
      <c r="S117" s="3"/>
      <c r="T117" s="3"/>
      <c r="U117" s="3"/>
      <c r="V117" s="3"/>
    </row>
    <row r="118" spans="1:22" x14ac:dyDescent="0.3">
      <c r="A118" s="2">
        <v>114</v>
      </c>
      <c r="B118" s="5" t="s">
        <v>28</v>
      </c>
      <c r="C118" s="61"/>
      <c r="D118" s="21"/>
      <c r="E118" s="26" t="s">
        <v>117</v>
      </c>
      <c r="F118" s="21"/>
      <c r="G118" s="3"/>
      <c r="H118" s="3"/>
      <c r="I118" s="3"/>
      <c r="J118" s="3"/>
      <c r="K118" s="3"/>
      <c r="L118" s="3"/>
      <c r="M118" s="3"/>
      <c r="N118" s="3"/>
      <c r="O118" s="3"/>
      <c r="P118" s="3"/>
      <c r="Q118" s="3"/>
      <c r="R118" s="3"/>
      <c r="S118" s="3"/>
      <c r="T118" s="3"/>
      <c r="U118" s="3"/>
      <c r="V118" s="3"/>
    </row>
    <row r="119" spans="1:22" x14ac:dyDescent="0.3">
      <c r="A119" s="2">
        <v>115</v>
      </c>
      <c r="B119" s="5" t="s">
        <v>92</v>
      </c>
      <c r="C119" s="26" t="s">
        <v>125</v>
      </c>
      <c r="D119" s="21" t="s">
        <v>224</v>
      </c>
      <c r="E119" s="26" t="s">
        <v>149</v>
      </c>
      <c r="F119" s="21" t="s">
        <v>136</v>
      </c>
      <c r="G119" s="3"/>
      <c r="H119" s="3"/>
      <c r="I119" s="3"/>
      <c r="J119" s="3"/>
      <c r="K119" s="3"/>
      <c r="L119" s="3"/>
      <c r="M119" s="3"/>
      <c r="N119" s="3"/>
      <c r="O119" s="3"/>
      <c r="P119" s="3"/>
      <c r="Q119" s="3"/>
      <c r="R119" s="3"/>
      <c r="S119" s="3"/>
      <c r="T119" s="3"/>
      <c r="U119" s="3"/>
      <c r="V119" s="3"/>
    </row>
    <row r="120" spans="1:22" x14ac:dyDescent="0.3">
      <c r="A120" s="2">
        <v>116</v>
      </c>
      <c r="B120" s="5" t="s">
        <v>27</v>
      </c>
      <c r="C120" s="26"/>
      <c r="D120" s="21" t="s">
        <v>133</v>
      </c>
      <c r="E120" s="26" t="s">
        <v>136</v>
      </c>
      <c r="F120" s="21" t="s">
        <v>136</v>
      </c>
      <c r="G120" s="3"/>
      <c r="H120" s="3"/>
      <c r="I120" s="3"/>
      <c r="J120" s="3"/>
      <c r="K120" s="3"/>
      <c r="L120" s="3"/>
      <c r="M120" s="3"/>
      <c r="N120" s="3"/>
      <c r="O120" s="3"/>
      <c r="P120" s="3"/>
      <c r="Q120" s="3"/>
      <c r="R120" s="3"/>
      <c r="S120" s="3"/>
      <c r="T120" s="3"/>
      <c r="U120" s="3"/>
      <c r="V120" s="3"/>
    </row>
    <row r="121" spans="1:22" x14ac:dyDescent="0.3">
      <c r="A121" s="2">
        <v>117</v>
      </c>
      <c r="B121" s="5" t="s">
        <v>26</v>
      </c>
      <c r="C121" s="26"/>
      <c r="D121" s="21"/>
      <c r="E121" s="26" t="s">
        <v>117</v>
      </c>
      <c r="F121" s="21"/>
      <c r="G121" s="3"/>
      <c r="H121" s="3"/>
      <c r="I121" s="3"/>
      <c r="J121" s="3"/>
      <c r="K121" s="3"/>
      <c r="L121" s="3"/>
      <c r="M121" s="3"/>
      <c r="N121" s="3"/>
      <c r="O121" s="3"/>
      <c r="P121" s="3"/>
      <c r="Q121" s="3"/>
      <c r="R121" s="3"/>
      <c r="S121" s="3"/>
      <c r="T121" s="3"/>
      <c r="U121" s="3"/>
      <c r="V121" s="3"/>
    </row>
    <row r="122" spans="1:22" x14ac:dyDescent="0.3">
      <c r="A122" s="2">
        <v>118</v>
      </c>
      <c r="B122" s="5" t="s">
        <v>25</v>
      </c>
      <c r="C122" s="26" t="s">
        <v>125</v>
      </c>
      <c r="D122" s="21"/>
      <c r="E122" s="26"/>
      <c r="F122" s="21"/>
      <c r="G122" s="3"/>
      <c r="H122" s="3"/>
      <c r="I122" s="3"/>
      <c r="J122" s="3"/>
      <c r="K122" s="3"/>
      <c r="L122" s="3"/>
      <c r="M122" s="3"/>
      <c r="N122" s="3"/>
      <c r="O122" s="3"/>
      <c r="P122" s="3"/>
      <c r="Q122" s="3"/>
      <c r="R122" s="3"/>
      <c r="S122" s="3"/>
      <c r="T122" s="3"/>
      <c r="U122" s="3"/>
      <c r="V122" s="3"/>
    </row>
    <row r="123" spans="1:22" x14ac:dyDescent="0.3">
      <c r="A123" s="2">
        <v>119</v>
      </c>
      <c r="B123" s="5" t="s">
        <v>155</v>
      </c>
      <c r="C123" s="61"/>
      <c r="D123" s="21" t="s">
        <v>133</v>
      </c>
      <c r="E123" s="26" t="s">
        <v>136</v>
      </c>
      <c r="F123" s="21" t="s">
        <v>136</v>
      </c>
      <c r="G123" s="3"/>
      <c r="H123" s="3"/>
      <c r="I123" s="3"/>
      <c r="J123" s="3"/>
      <c r="K123" s="3"/>
      <c r="L123" s="3"/>
      <c r="M123" s="3"/>
      <c r="N123" s="3"/>
      <c r="O123" s="3"/>
      <c r="P123" s="3"/>
      <c r="Q123" s="3"/>
      <c r="R123" s="3"/>
      <c r="S123" s="3"/>
      <c r="T123" s="3"/>
      <c r="U123" s="3"/>
      <c r="V123" s="3"/>
    </row>
    <row r="124" spans="1:22" ht="17.399999999999999" customHeight="1" x14ac:dyDescent="0.3">
      <c r="A124" s="2">
        <v>120</v>
      </c>
      <c r="B124" s="5" t="s">
        <v>156</v>
      </c>
      <c r="C124" s="61"/>
      <c r="D124" s="21" t="s">
        <v>133</v>
      </c>
      <c r="E124" s="26" t="s">
        <v>136</v>
      </c>
      <c r="F124" s="21" t="s">
        <v>136</v>
      </c>
      <c r="G124" s="3"/>
      <c r="H124" s="3"/>
      <c r="I124" s="3"/>
      <c r="J124" s="3"/>
      <c r="K124" s="3"/>
      <c r="L124" s="3"/>
      <c r="M124" s="3"/>
      <c r="N124" s="3"/>
      <c r="O124" s="3"/>
      <c r="P124" s="3"/>
      <c r="Q124" s="3"/>
      <c r="R124" s="3"/>
      <c r="S124" s="3"/>
      <c r="T124" s="3"/>
      <c r="U124" s="3"/>
      <c r="V124" s="3"/>
    </row>
    <row r="125" spans="1:22" x14ac:dyDescent="0.3">
      <c r="A125" s="2">
        <v>121</v>
      </c>
      <c r="B125" s="5" t="s">
        <v>83</v>
      </c>
      <c r="C125" s="61"/>
      <c r="D125" s="21" t="s">
        <v>224</v>
      </c>
      <c r="E125" s="26" t="s">
        <v>136</v>
      </c>
      <c r="F125" s="21" t="s">
        <v>136</v>
      </c>
      <c r="G125" s="3"/>
      <c r="H125" s="3"/>
      <c r="I125" s="3"/>
      <c r="J125" s="3"/>
      <c r="K125" s="3"/>
      <c r="L125" s="3"/>
      <c r="M125" s="3"/>
      <c r="N125" s="3"/>
      <c r="O125" s="3"/>
      <c r="P125" s="3"/>
      <c r="Q125" s="3"/>
      <c r="R125" s="3"/>
      <c r="S125" s="3"/>
      <c r="T125" s="3"/>
      <c r="U125" s="3"/>
      <c r="V125" s="3"/>
    </row>
    <row r="126" spans="1:22" x14ac:dyDescent="0.3">
      <c r="A126" s="2">
        <v>122</v>
      </c>
      <c r="B126" s="5" t="s">
        <v>83</v>
      </c>
      <c r="C126" s="26" t="s">
        <v>125</v>
      </c>
      <c r="D126" s="21"/>
      <c r="E126" s="26" t="s">
        <v>120</v>
      </c>
      <c r="F126" s="21"/>
      <c r="G126" s="3"/>
      <c r="H126" s="3"/>
      <c r="I126" s="3"/>
      <c r="J126" s="3"/>
      <c r="K126" s="3"/>
      <c r="L126" s="3"/>
      <c r="M126" s="3"/>
      <c r="N126" s="3"/>
      <c r="O126" s="3"/>
      <c r="P126" s="3"/>
      <c r="Q126" s="3"/>
      <c r="R126" s="3"/>
      <c r="S126" s="3"/>
      <c r="T126" s="3"/>
      <c r="U126" s="3"/>
      <c r="V126" s="3"/>
    </row>
    <row r="127" spans="1:22" x14ac:dyDescent="0.3">
      <c r="A127" s="2">
        <v>123</v>
      </c>
      <c r="B127" s="5" t="s">
        <v>24</v>
      </c>
      <c r="C127" s="26" t="s">
        <v>125</v>
      </c>
      <c r="D127" s="21"/>
      <c r="E127" s="26"/>
      <c r="F127" s="21"/>
      <c r="G127" s="3"/>
      <c r="H127" s="3"/>
      <c r="I127" s="3"/>
      <c r="J127" s="3"/>
      <c r="K127" s="3"/>
      <c r="L127" s="3"/>
      <c r="M127" s="3"/>
      <c r="N127" s="3"/>
      <c r="O127" s="3"/>
      <c r="P127" s="3"/>
      <c r="Q127" s="3"/>
      <c r="R127" s="3"/>
      <c r="S127" s="3"/>
      <c r="T127" s="3"/>
      <c r="U127" s="3"/>
      <c r="V127" s="3"/>
    </row>
    <row r="128" spans="1:22" x14ac:dyDescent="0.3">
      <c r="A128" s="2">
        <v>124</v>
      </c>
      <c r="B128" s="5" t="s">
        <v>23</v>
      </c>
      <c r="C128" s="61"/>
      <c r="D128" s="21" t="s">
        <v>133</v>
      </c>
      <c r="E128" s="26" t="s">
        <v>149</v>
      </c>
      <c r="F128" s="21" t="s">
        <v>136</v>
      </c>
      <c r="G128" s="3"/>
      <c r="H128" s="3"/>
      <c r="I128" s="3"/>
      <c r="J128" s="3"/>
      <c r="K128" s="3"/>
      <c r="L128" s="3"/>
      <c r="M128" s="3"/>
      <c r="N128" s="3"/>
      <c r="O128" s="3"/>
      <c r="P128" s="3"/>
      <c r="Q128" s="3"/>
      <c r="R128" s="3"/>
      <c r="S128" s="3"/>
      <c r="T128" s="3"/>
      <c r="U128" s="3"/>
      <c r="V128" s="3"/>
    </row>
    <row r="129" spans="1:22" x14ac:dyDescent="0.3">
      <c r="A129" s="2">
        <v>125</v>
      </c>
      <c r="B129" s="5" t="s">
        <v>248</v>
      </c>
      <c r="C129" s="61"/>
      <c r="D129" s="21"/>
      <c r="E129" s="26" t="s">
        <v>77</v>
      </c>
      <c r="F129" s="21"/>
      <c r="G129" s="3"/>
      <c r="H129" s="3"/>
      <c r="I129" s="3"/>
      <c r="J129" s="3"/>
      <c r="K129" s="3"/>
      <c r="L129" s="3"/>
      <c r="M129" s="3"/>
      <c r="N129" s="3"/>
      <c r="O129" s="3"/>
      <c r="P129" s="3"/>
      <c r="Q129" s="3"/>
      <c r="R129" s="3"/>
      <c r="S129" s="3"/>
      <c r="T129" s="3"/>
      <c r="U129" s="3"/>
      <c r="V129" s="3"/>
    </row>
    <row r="130" spans="1:22" ht="28.8" x14ac:dyDescent="0.3">
      <c r="A130" s="2">
        <v>126</v>
      </c>
      <c r="B130" s="5" t="s">
        <v>157</v>
      </c>
      <c r="C130" s="61"/>
      <c r="D130" s="21" t="s">
        <v>133</v>
      </c>
      <c r="E130" s="26" t="s">
        <v>136</v>
      </c>
      <c r="F130" s="21" t="s">
        <v>136</v>
      </c>
      <c r="G130" s="3"/>
      <c r="H130" s="3"/>
      <c r="I130" s="3"/>
      <c r="J130" s="3"/>
      <c r="K130" s="3"/>
      <c r="L130" s="3"/>
      <c r="M130" s="3"/>
      <c r="N130" s="3"/>
      <c r="O130" s="3"/>
      <c r="P130" s="3"/>
      <c r="Q130" s="3"/>
      <c r="R130" s="3"/>
      <c r="S130" s="3"/>
      <c r="T130" s="3"/>
      <c r="U130" s="3"/>
      <c r="V130" s="3"/>
    </row>
    <row r="131" spans="1:22" x14ac:dyDescent="0.3">
      <c r="A131" s="2">
        <v>127</v>
      </c>
      <c r="B131" s="5" t="s">
        <v>158</v>
      </c>
      <c r="C131" s="61"/>
      <c r="D131" s="21" t="s">
        <v>224</v>
      </c>
      <c r="E131" s="26" t="s">
        <v>136</v>
      </c>
      <c r="F131" s="21" t="s">
        <v>136</v>
      </c>
      <c r="G131" s="3"/>
      <c r="H131" s="3"/>
      <c r="I131" s="3"/>
      <c r="J131" s="3"/>
      <c r="K131" s="3"/>
      <c r="L131" s="3"/>
      <c r="M131" s="3"/>
      <c r="N131" s="3"/>
      <c r="O131" s="3"/>
      <c r="P131" s="3"/>
      <c r="Q131" s="3"/>
      <c r="R131" s="3"/>
      <c r="S131" s="3"/>
      <c r="T131" s="3"/>
      <c r="U131" s="3"/>
      <c r="V131" s="3"/>
    </row>
    <row r="132" spans="1:22" x14ac:dyDescent="0.3">
      <c r="A132" s="2">
        <v>128</v>
      </c>
      <c r="B132" s="5" t="s">
        <v>101</v>
      </c>
      <c r="C132" s="61"/>
      <c r="D132" s="21"/>
      <c r="E132" s="26" t="s">
        <v>194</v>
      </c>
      <c r="F132" s="21"/>
      <c r="G132" s="3"/>
      <c r="H132" s="3"/>
      <c r="I132" s="3"/>
      <c r="J132" s="3"/>
      <c r="K132" s="3"/>
      <c r="L132" s="3"/>
      <c r="M132" s="3"/>
      <c r="N132" s="3"/>
      <c r="O132" s="3"/>
      <c r="P132" s="3"/>
      <c r="Q132" s="3"/>
      <c r="R132" s="3"/>
      <c r="S132" s="3"/>
      <c r="T132" s="3"/>
      <c r="U132" s="3"/>
      <c r="V132" s="3"/>
    </row>
    <row r="133" spans="1:22" ht="28.8" x14ac:dyDescent="0.3">
      <c r="A133" s="2">
        <v>129</v>
      </c>
      <c r="B133" s="5" t="s">
        <v>159</v>
      </c>
      <c r="C133" s="61"/>
      <c r="D133" s="21" t="s">
        <v>224</v>
      </c>
      <c r="E133" s="26" t="s">
        <v>136</v>
      </c>
      <c r="F133" s="21" t="s">
        <v>136</v>
      </c>
      <c r="G133" s="3"/>
      <c r="H133" s="3"/>
      <c r="I133" s="3"/>
      <c r="J133" s="3"/>
      <c r="K133" s="3"/>
      <c r="L133" s="3"/>
      <c r="M133" s="3"/>
      <c r="N133" s="3"/>
      <c r="O133" s="3"/>
      <c r="P133" s="3"/>
      <c r="Q133" s="3"/>
      <c r="R133" s="3"/>
      <c r="S133" s="3"/>
      <c r="T133" s="3"/>
      <c r="U133" s="3"/>
      <c r="V133" s="3"/>
    </row>
    <row r="134" spans="1:22" ht="28.8" x14ac:dyDescent="0.3">
      <c r="A134" s="2">
        <v>130</v>
      </c>
      <c r="B134" s="5" t="s">
        <v>160</v>
      </c>
      <c r="C134" s="61"/>
      <c r="D134" s="21" t="s">
        <v>224</v>
      </c>
      <c r="E134" s="26" t="s">
        <v>136</v>
      </c>
      <c r="F134" s="21" t="s">
        <v>136</v>
      </c>
      <c r="G134" s="3"/>
      <c r="H134" s="3"/>
      <c r="I134" s="3"/>
      <c r="J134" s="3"/>
      <c r="K134" s="3"/>
      <c r="L134" s="3"/>
      <c r="M134" s="3"/>
      <c r="N134" s="3"/>
      <c r="O134" s="3"/>
      <c r="P134" s="3"/>
      <c r="Q134" s="3"/>
      <c r="R134" s="3"/>
      <c r="S134" s="3"/>
      <c r="T134" s="3"/>
      <c r="U134" s="3"/>
      <c r="V134" s="3"/>
    </row>
    <row r="135" spans="1:22" ht="28.8" x14ac:dyDescent="0.3">
      <c r="A135" s="2">
        <v>131</v>
      </c>
      <c r="B135" s="5" t="s">
        <v>161</v>
      </c>
      <c r="C135" s="26" t="s">
        <v>125</v>
      </c>
      <c r="D135" s="21"/>
      <c r="E135" s="26" t="s">
        <v>195</v>
      </c>
      <c r="F135" s="21"/>
      <c r="G135" s="3"/>
      <c r="H135" s="3"/>
      <c r="I135" s="3"/>
      <c r="J135" s="3"/>
      <c r="K135" s="3"/>
      <c r="L135" s="3"/>
      <c r="M135" s="3"/>
      <c r="N135" s="3"/>
      <c r="O135" s="3"/>
      <c r="P135" s="3"/>
      <c r="Q135" s="3"/>
      <c r="R135" s="3"/>
      <c r="S135" s="3"/>
      <c r="T135" s="3"/>
      <c r="U135" s="3"/>
      <c r="V135" s="3"/>
    </row>
    <row r="136" spans="1:22" x14ac:dyDescent="0.3">
      <c r="A136" s="2">
        <v>132</v>
      </c>
      <c r="B136" s="5" t="s">
        <v>103</v>
      </c>
      <c r="C136" s="26"/>
      <c r="D136" s="21" t="s">
        <v>224</v>
      </c>
      <c r="E136" s="26" t="s">
        <v>197</v>
      </c>
      <c r="F136" s="21" t="s">
        <v>136</v>
      </c>
      <c r="G136" s="3"/>
      <c r="H136" s="3"/>
      <c r="I136" s="3"/>
      <c r="J136" s="3"/>
      <c r="K136" s="3"/>
      <c r="L136" s="3"/>
      <c r="M136" s="3"/>
      <c r="N136" s="3"/>
      <c r="O136" s="3"/>
      <c r="P136" s="3"/>
      <c r="Q136" s="3"/>
      <c r="R136" s="3"/>
      <c r="S136" s="3"/>
      <c r="T136" s="3"/>
      <c r="U136" s="3"/>
      <c r="V136" s="3"/>
    </row>
    <row r="137" spans="1:22" x14ac:dyDescent="0.3">
      <c r="A137" s="2">
        <v>133</v>
      </c>
      <c r="B137" s="5" t="s">
        <v>104</v>
      </c>
      <c r="C137" s="26"/>
      <c r="D137" s="21" t="s">
        <v>224</v>
      </c>
      <c r="E137" s="26" t="s">
        <v>197</v>
      </c>
      <c r="F137" s="21" t="s">
        <v>136</v>
      </c>
      <c r="G137" s="3"/>
      <c r="H137" s="3"/>
      <c r="I137" s="3"/>
      <c r="J137" s="3"/>
      <c r="K137" s="3"/>
      <c r="L137" s="3"/>
      <c r="M137" s="3"/>
      <c r="N137" s="3"/>
      <c r="O137" s="3"/>
      <c r="P137" s="3"/>
      <c r="Q137" s="3"/>
      <c r="R137" s="3"/>
      <c r="S137" s="3"/>
      <c r="T137" s="3"/>
      <c r="U137" s="3"/>
      <c r="V137" s="3"/>
    </row>
    <row r="138" spans="1:22" x14ac:dyDescent="0.3">
      <c r="A138" s="2">
        <v>134</v>
      </c>
      <c r="B138" s="5" t="s">
        <v>105</v>
      </c>
      <c r="C138" s="26" t="s">
        <v>125</v>
      </c>
      <c r="D138" s="21"/>
      <c r="E138" s="26" t="s">
        <v>195</v>
      </c>
      <c r="F138" s="21"/>
      <c r="G138" s="3"/>
      <c r="H138" s="3"/>
      <c r="I138" s="3"/>
      <c r="J138" s="3"/>
      <c r="K138" s="3"/>
      <c r="L138" s="3"/>
      <c r="M138" s="3"/>
      <c r="N138" s="3"/>
      <c r="O138" s="3"/>
      <c r="P138" s="3"/>
      <c r="Q138" s="3"/>
      <c r="R138" s="3"/>
      <c r="S138" s="3"/>
      <c r="T138" s="3"/>
      <c r="U138" s="3"/>
      <c r="V138" s="3"/>
    </row>
    <row r="139" spans="1:22" x14ac:dyDescent="0.3">
      <c r="A139" s="2">
        <v>135</v>
      </c>
      <c r="B139" s="5" t="s">
        <v>217</v>
      </c>
      <c r="C139" s="61"/>
      <c r="D139" s="21" t="s">
        <v>224</v>
      </c>
      <c r="E139" s="26" t="s">
        <v>136</v>
      </c>
      <c r="F139" s="21" t="s">
        <v>136</v>
      </c>
      <c r="G139" s="3"/>
      <c r="H139" s="3"/>
      <c r="I139" s="3"/>
      <c r="J139" s="3"/>
      <c r="K139" s="3"/>
      <c r="L139" s="3"/>
      <c r="M139" s="3"/>
      <c r="N139" s="3"/>
      <c r="O139" s="3"/>
      <c r="P139" s="3"/>
      <c r="Q139" s="3"/>
      <c r="R139" s="3"/>
      <c r="S139" s="3"/>
      <c r="T139" s="3"/>
      <c r="U139" s="3"/>
      <c r="V139" s="3"/>
    </row>
    <row r="140" spans="1:22" x14ac:dyDescent="0.3">
      <c r="A140" s="2">
        <v>136</v>
      </c>
      <c r="B140" s="5" t="s">
        <v>204</v>
      </c>
      <c r="C140" s="61"/>
      <c r="D140" s="21"/>
      <c r="E140" s="26" t="s">
        <v>194</v>
      </c>
      <c r="F140" s="21"/>
      <c r="G140" s="3"/>
      <c r="H140" s="3"/>
      <c r="I140" s="3"/>
      <c r="J140" s="3"/>
      <c r="K140" s="3"/>
      <c r="L140" s="3"/>
      <c r="M140" s="3"/>
      <c r="N140" s="3"/>
      <c r="O140" s="3"/>
      <c r="P140" s="3"/>
      <c r="Q140" s="3"/>
      <c r="R140" s="3"/>
      <c r="S140" s="3"/>
      <c r="T140" s="3"/>
      <c r="U140" s="3"/>
      <c r="V140" s="3"/>
    </row>
    <row r="141" spans="1:22" x14ac:dyDescent="0.3">
      <c r="A141" s="2">
        <v>137</v>
      </c>
      <c r="B141" s="5" t="s">
        <v>218</v>
      </c>
      <c r="C141" s="61"/>
      <c r="D141" s="21"/>
      <c r="E141" s="26" t="s">
        <v>117</v>
      </c>
      <c r="F141" s="21"/>
      <c r="G141" s="3"/>
      <c r="H141" s="3"/>
      <c r="I141" s="3"/>
      <c r="J141" s="3"/>
      <c r="K141" s="3"/>
      <c r="L141" s="3"/>
      <c r="M141" s="3"/>
      <c r="N141" s="3"/>
      <c r="O141" s="3"/>
      <c r="P141" s="3"/>
      <c r="Q141" s="3"/>
      <c r="R141" s="3"/>
      <c r="S141" s="3"/>
      <c r="T141" s="3"/>
      <c r="U141" s="3"/>
      <c r="V141" s="3"/>
    </row>
    <row r="142" spans="1:22" x14ac:dyDescent="0.3">
      <c r="A142" s="2">
        <v>138</v>
      </c>
      <c r="B142" s="5" t="s">
        <v>22</v>
      </c>
      <c r="C142" s="26"/>
      <c r="D142" s="21" t="s">
        <v>224</v>
      </c>
      <c r="E142" s="26" t="s">
        <v>136</v>
      </c>
      <c r="F142" s="21" t="s">
        <v>136</v>
      </c>
      <c r="G142" s="3"/>
      <c r="H142" s="3"/>
      <c r="I142" s="3"/>
      <c r="J142" s="3"/>
      <c r="K142" s="3"/>
      <c r="L142" s="3"/>
      <c r="M142" s="3"/>
      <c r="N142" s="3"/>
      <c r="O142" s="3"/>
      <c r="P142" s="3"/>
      <c r="Q142" s="3"/>
      <c r="R142" s="3"/>
      <c r="S142" s="3"/>
      <c r="T142" s="3"/>
      <c r="U142" s="3"/>
      <c r="V142" s="3"/>
    </row>
    <row r="143" spans="1:22" x14ac:dyDescent="0.3">
      <c r="A143" s="2">
        <v>139</v>
      </c>
      <c r="B143" s="5" t="s">
        <v>78</v>
      </c>
      <c r="C143" s="26"/>
      <c r="D143" s="21"/>
      <c r="E143" s="26" t="s">
        <v>120</v>
      </c>
      <c r="F143" s="21"/>
      <c r="G143" s="3"/>
      <c r="H143" s="3"/>
      <c r="I143" s="3"/>
      <c r="J143" s="3"/>
      <c r="K143" s="3"/>
      <c r="L143" s="3"/>
      <c r="M143" s="3"/>
      <c r="N143" s="3"/>
      <c r="O143" s="3"/>
      <c r="P143" s="3"/>
      <c r="Q143" s="3"/>
      <c r="R143" s="3"/>
      <c r="S143" s="3"/>
      <c r="T143" s="3"/>
      <c r="U143" s="3"/>
      <c r="V143" s="3"/>
    </row>
    <row r="144" spans="1:22" ht="28.8" x14ac:dyDescent="0.3">
      <c r="A144" s="2">
        <v>140</v>
      </c>
      <c r="B144" s="5" t="s">
        <v>219</v>
      </c>
      <c r="C144" s="26"/>
      <c r="D144" s="21" t="s">
        <v>224</v>
      </c>
      <c r="E144" s="26" t="s">
        <v>136</v>
      </c>
      <c r="F144" s="21" t="s">
        <v>136</v>
      </c>
      <c r="G144" s="3"/>
      <c r="H144" s="3"/>
      <c r="I144" s="3"/>
      <c r="J144" s="3"/>
      <c r="K144" s="3"/>
      <c r="L144" s="3"/>
      <c r="M144" s="3"/>
      <c r="N144" s="3"/>
      <c r="O144" s="3"/>
      <c r="P144" s="3"/>
      <c r="Q144" s="3"/>
      <c r="R144" s="3"/>
      <c r="S144" s="3"/>
      <c r="T144" s="3"/>
      <c r="U144" s="3"/>
      <c r="V144" s="3"/>
    </row>
    <row r="145" spans="1:22" x14ac:dyDescent="0.3">
      <c r="A145" s="2">
        <v>141</v>
      </c>
      <c r="B145" s="5" t="s">
        <v>163</v>
      </c>
      <c r="C145" s="26" t="s">
        <v>125</v>
      </c>
      <c r="D145" s="21" t="s">
        <v>133</v>
      </c>
      <c r="E145" s="26" t="s">
        <v>134</v>
      </c>
      <c r="F145" s="21" t="s">
        <v>136</v>
      </c>
      <c r="G145" s="3"/>
      <c r="H145" s="3"/>
      <c r="I145" s="3"/>
      <c r="J145" s="3"/>
      <c r="K145" s="3"/>
      <c r="L145" s="3"/>
      <c r="M145" s="3"/>
      <c r="N145" s="3"/>
      <c r="O145" s="3"/>
      <c r="P145" s="3"/>
      <c r="Q145" s="3"/>
      <c r="R145" s="3"/>
      <c r="S145" s="3"/>
      <c r="T145" s="3"/>
      <c r="U145" s="3"/>
      <c r="V145" s="3"/>
    </row>
    <row r="146" spans="1:22" x14ac:dyDescent="0.3">
      <c r="A146" s="2">
        <v>142</v>
      </c>
      <c r="B146" s="5" t="s">
        <v>162</v>
      </c>
      <c r="C146" s="26"/>
      <c r="D146" s="21" t="s">
        <v>224</v>
      </c>
      <c r="E146" s="26" t="s">
        <v>199</v>
      </c>
      <c r="F146" s="21" t="s">
        <v>136</v>
      </c>
      <c r="G146" s="3"/>
      <c r="H146" s="3"/>
      <c r="I146" s="3"/>
      <c r="J146" s="3"/>
      <c r="K146" s="3"/>
      <c r="L146" s="3"/>
      <c r="M146" s="3"/>
      <c r="N146" s="3"/>
      <c r="O146" s="3"/>
      <c r="P146" s="3"/>
      <c r="Q146" s="3"/>
      <c r="R146" s="3"/>
      <c r="S146" s="3"/>
      <c r="T146" s="3"/>
      <c r="U146" s="3"/>
      <c r="V146" s="3"/>
    </row>
    <row r="147" spans="1:22" x14ac:dyDescent="0.3">
      <c r="A147" s="2">
        <v>143</v>
      </c>
      <c r="B147" s="5" t="s">
        <v>107</v>
      </c>
      <c r="C147" s="26"/>
      <c r="D147" s="21" t="s">
        <v>133</v>
      </c>
      <c r="E147" s="26" t="s">
        <v>199</v>
      </c>
      <c r="F147" s="21" t="s">
        <v>136</v>
      </c>
      <c r="G147" s="3"/>
      <c r="H147" s="3"/>
      <c r="I147" s="3"/>
      <c r="J147" s="3"/>
      <c r="K147" s="3"/>
      <c r="L147" s="3"/>
      <c r="M147" s="3"/>
      <c r="N147" s="3"/>
      <c r="O147" s="3"/>
      <c r="P147" s="3"/>
      <c r="Q147" s="3"/>
      <c r="R147" s="3"/>
      <c r="S147" s="3"/>
      <c r="T147" s="3"/>
      <c r="U147" s="3"/>
      <c r="V147" s="3"/>
    </row>
    <row r="148" spans="1:22" x14ac:dyDescent="0.3">
      <c r="A148" s="2">
        <v>144</v>
      </c>
      <c r="B148" s="5" t="s">
        <v>164</v>
      </c>
      <c r="C148" s="26"/>
      <c r="D148" s="21" t="s">
        <v>224</v>
      </c>
      <c r="E148" s="26" t="s">
        <v>136</v>
      </c>
      <c r="F148" s="21" t="s">
        <v>136</v>
      </c>
      <c r="G148" s="3"/>
      <c r="H148" s="3"/>
      <c r="I148" s="3"/>
      <c r="J148" s="3"/>
      <c r="K148" s="3"/>
      <c r="L148" s="3"/>
      <c r="M148" s="3"/>
      <c r="N148" s="3"/>
      <c r="O148" s="3"/>
      <c r="P148" s="3"/>
      <c r="Q148" s="3"/>
      <c r="R148" s="3"/>
      <c r="S148" s="3"/>
      <c r="T148" s="3"/>
      <c r="U148" s="3"/>
      <c r="V148" s="3"/>
    </row>
    <row r="149" spans="1:22" x14ac:dyDescent="0.3">
      <c r="A149" s="2">
        <v>145</v>
      </c>
      <c r="B149" s="5" t="s">
        <v>222</v>
      </c>
      <c r="C149" s="26"/>
      <c r="D149" s="21"/>
      <c r="E149" s="26" t="s">
        <v>194</v>
      </c>
      <c r="F149" s="21"/>
      <c r="G149" s="3"/>
      <c r="H149" s="3"/>
      <c r="I149" s="3"/>
      <c r="J149" s="3"/>
      <c r="K149" s="3"/>
      <c r="L149" s="3"/>
      <c r="M149" s="3"/>
      <c r="N149" s="3"/>
      <c r="O149" s="3"/>
      <c r="P149" s="3"/>
      <c r="Q149" s="3"/>
      <c r="R149" s="3"/>
      <c r="S149" s="3"/>
      <c r="T149" s="3"/>
      <c r="U149" s="3"/>
      <c r="V149" s="3"/>
    </row>
    <row r="150" spans="1:22" x14ac:dyDescent="0.3">
      <c r="A150" s="2">
        <v>146</v>
      </c>
      <c r="B150" s="5" t="s">
        <v>223</v>
      </c>
      <c r="C150" s="26"/>
      <c r="D150" s="21"/>
      <c r="E150" s="26" t="s">
        <v>117</v>
      </c>
      <c r="F150" s="21"/>
      <c r="G150" s="3"/>
      <c r="H150" s="3"/>
      <c r="I150" s="3"/>
      <c r="J150" s="3"/>
      <c r="K150" s="3"/>
      <c r="L150" s="3"/>
      <c r="M150" s="3"/>
      <c r="N150" s="3"/>
      <c r="O150" s="3"/>
      <c r="P150" s="3"/>
      <c r="Q150" s="3"/>
      <c r="R150" s="3"/>
      <c r="S150" s="3"/>
      <c r="T150" s="3"/>
      <c r="U150" s="3"/>
      <c r="V150" s="3"/>
    </row>
    <row r="151" spans="1:22" x14ac:dyDescent="0.3">
      <c r="A151" s="2">
        <v>147</v>
      </c>
      <c r="B151" s="5" t="s">
        <v>108</v>
      </c>
      <c r="C151" s="26"/>
      <c r="D151" s="21" t="s">
        <v>224</v>
      </c>
      <c r="E151" s="26" t="s">
        <v>197</v>
      </c>
      <c r="F151" s="21" t="s">
        <v>136</v>
      </c>
      <c r="G151" s="3"/>
      <c r="H151" s="3"/>
      <c r="I151" s="3"/>
      <c r="J151" s="3"/>
      <c r="K151" s="3"/>
      <c r="L151" s="3"/>
      <c r="M151" s="3"/>
      <c r="N151" s="3"/>
      <c r="O151" s="3"/>
      <c r="P151" s="3"/>
      <c r="Q151" s="3"/>
      <c r="R151" s="3"/>
      <c r="S151" s="3"/>
      <c r="T151" s="3"/>
      <c r="U151" s="3"/>
      <c r="V151" s="3"/>
    </row>
    <row r="152" spans="1:22" x14ac:dyDescent="0.3">
      <c r="A152" s="2">
        <v>148</v>
      </c>
      <c r="B152" s="5" t="s">
        <v>88</v>
      </c>
      <c r="C152" s="26"/>
      <c r="D152" s="21"/>
      <c r="E152" s="26" t="s">
        <v>195</v>
      </c>
      <c r="F152" s="21"/>
      <c r="G152" s="3"/>
      <c r="H152" s="3"/>
      <c r="I152" s="3"/>
      <c r="J152" s="3"/>
      <c r="K152" s="3"/>
      <c r="L152" s="3"/>
      <c r="M152" s="3"/>
      <c r="N152" s="3"/>
      <c r="O152" s="3"/>
      <c r="P152" s="3"/>
      <c r="Q152" s="3"/>
      <c r="R152" s="3"/>
      <c r="S152" s="3"/>
      <c r="T152" s="3"/>
      <c r="U152" s="3"/>
      <c r="V152" s="3"/>
    </row>
    <row r="153" spans="1:22" x14ac:dyDescent="0.3">
      <c r="A153" s="2">
        <v>149</v>
      </c>
      <c r="B153" s="5" t="s">
        <v>165</v>
      </c>
      <c r="C153" s="26"/>
      <c r="D153" s="21" t="s">
        <v>133</v>
      </c>
      <c r="E153" s="26" t="s">
        <v>136</v>
      </c>
      <c r="F153" s="21" t="s">
        <v>136</v>
      </c>
      <c r="G153" s="3"/>
      <c r="H153" s="3"/>
      <c r="I153" s="3"/>
      <c r="J153" s="3"/>
      <c r="K153" s="3"/>
      <c r="L153" s="3"/>
      <c r="M153" s="3"/>
      <c r="N153" s="3"/>
      <c r="O153" s="3"/>
      <c r="P153" s="3"/>
      <c r="Q153" s="3"/>
      <c r="R153" s="3"/>
      <c r="S153" s="3"/>
      <c r="T153" s="3"/>
      <c r="U153" s="3"/>
      <c r="V153" s="3"/>
    </row>
    <row r="154" spans="1:22" x14ac:dyDescent="0.3">
      <c r="A154" s="2">
        <v>150</v>
      </c>
      <c r="B154" s="5" t="s">
        <v>166</v>
      </c>
      <c r="C154" s="26"/>
      <c r="D154" s="21" t="s">
        <v>133</v>
      </c>
      <c r="E154" s="26" t="s">
        <v>136</v>
      </c>
      <c r="F154" s="21" t="s">
        <v>136</v>
      </c>
      <c r="G154" s="3"/>
      <c r="H154" s="3"/>
      <c r="I154" s="3"/>
      <c r="J154" s="3"/>
      <c r="K154" s="3"/>
      <c r="L154" s="3"/>
      <c r="M154" s="3"/>
      <c r="N154" s="3"/>
      <c r="O154" s="3"/>
      <c r="P154" s="3"/>
      <c r="Q154" s="3"/>
      <c r="R154" s="3"/>
      <c r="S154" s="3"/>
      <c r="T154" s="3"/>
      <c r="U154" s="3"/>
      <c r="V154" s="3"/>
    </row>
    <row r="155" spans="1:22" x14ac:dyDescent="0.3">
      <c r="A155" s="2">
        <v>151</v>
      </c>
      <c r="B155" s="5" t="s">
        <v>89</v>
      </c>
      <c r="C155" s="26" t="s">
        <v>125</v>
      </c>
      <c r="D155" s="21"/>
      <c r="E155" s="26"/>
      <c r="F155" s="21"/>
      <c r="G155" s="3"/>
      <c r="H155" s="3"/>
      <c r="I155" s="3"/>
      <c r="J155" s="3"/>
      <c r="K155" s="3"/>
      <c r="L155" s="3"/>
      <c r="M155" s="3"/>
      <c r="N155" s="3"/>
      <c r="O155" s="3"/>
      <c r="P155" s="3"/>
      <c r="Q155" s="3"/>
      <c r="R155" s="3"/>
      <c r="S155" s="3"/>
      <c r="T155" s="3"/>
      <c r="U155" s="3"/>
      <c r="V155" s="3"/>
    </row>
    <row r="156" spans="1:22" ht="38.4" customHeight="1" x14ac:dyDescent="0.3">
      <c r="A156" s="2">
        <v>152</v>
      </c>
      <c r="B156" s="5" t="s">
        <v>220</v>
      </c>
      <c r="C156" s="26"/>
      <c r="D156" s="21"/>
      <c r="E156" s="26" t="s">
        <v>194</v>
      </c>
      <c r="F156" s="21"/>
      <c r="G156" s="3"/>
      <c r="H156" s="3"/>
      <c r="I156" s="3"/>
      <c r="J156" s="3"/>
      <c r="K156" s="3"/>
      <c r="L156" s="3"/>
      <c r="M156" s="3"/>
      <c r="N156" s="3"/>
      <c r="O156" s="3"/>
      <c r="P156" s="3"/>
      <c r="Q156" s="3"/>
      <c r="R156" s="3"/>
      <c r="S156" s="3"/>
      <c r="T156" s="3"/>
      <c r="U156" s="3"/>
      <c r="V156" s="3"/>
    </row>
    <row r="157" spans="1:22" ht="28.8" x14ac:dyDescent="0.3">
      <c r="A157" s="2">
        <v>153</v>
      </c>
      <c r="B157" s="5" t="s">
        <v>174</v>
      </c>
      <c r="C157" s="26"/>
      <c r="D157" s="21"/>
      <c r="E157" s="26" t="s">
        <v>117</v>
      </c>
      <c r="F157" s="28"/>
      <c r="G157" s="3"/>
      <c r="H157" s="3"/>
      <c r="I157" s="3"/>
      <c r="J157" s="3"/>
      <c r="K157" s="3"/>
      <c r="L157" s="3"/>
      <c r="M157" s="3"/>
      <c r="N157" s="3"/>
      <c r="O157" s="3"/>
      <c r="P157" s="3"/>
      <c r="Q157" s="3"/>
      <c r="R157" s="3"/>
      <c r="S157" s="3"/>
      <c r="T157" s="3"/>
      <c r="U157" s="3"/>
      <c r="V157" s="3"/>
    </row>
    <row r="158" spans="1:22" ht="31.8" customHeight="1" x14ac:dyDescent="0.3">
      <c r="A158" s="2">
        <v>154</v>
      </c>
      <c r="B158" s="5" t="s">
        <v>167</v>
      </c>
      <c r="C158" s="26"/>
      <c r="D158" s="21" t="s">
        <v>133</v>
      </c>
      <c r="E158" s="26" t="s">
        <v>136</v>
      </c>
      <c r="F158" s="21" t="s">
        <v>136</v>
      </c>
      <c r="G158" s="3"/>
      <c r="H158" s="3"/>
      <c r="I158" s="3"/>
      <c r="J158" s="3"/>
      <c r="K158" s="3"/>
      <c r="L158" s="3"/>
      <c r="M158" s="3"/>
      <c r="N158" s="3"/>
      <c r="O158" s="3"/>
      <c r="P158" s="3"/>
      <c r="Q158" s="3"/>
      <c r="R158" s="3"/>
      <c r="S158" s="3"/>
      <c r="T158" s="3"/>
      <c r="U158" s="3"/>
      <c r="V158" s="3"/>
    </row>
    <row r="159" spans="1:22" ht="28.8" x14ac:dyDescent="0.3">
      <c r="A159" s="2">
        <v>155</v>
      </c>
      <c r="B159" s="5" t="s">
        <v>168</v>
      </c>
      <c r="C159" s="26"/>
      <c r="D159" s="21" t="s">
        <v>133</v>
      </c>
      <c r="E159" s="26" t="s">
        <v>136</v>
      </c>
      <c r="F159" s="21" t="s">
        <v>136</v>
      </c>
      <c r="G159" s="3"/>
      <c r="H159" s="3"/>
      <c r="I159" s="3"/>
      <c r="J159" s="3"/>
      <c r="K159" s="3"/>
      <c r="L159" s="3"/>
      <c r="M159" s="3"/>
      <c r="N159" s="3"/>
      <c r="O159" s="3"/>
      <c r="P159" s="3"/>
      <c r="Q159" s="3"/>
      <c r="R159" s="3"/>
      <c r="S159" s="3"/>
      <c r="T159" s="3"/>
      <c r="U159" s="3"/>
      <c r="V159" s="3"/>
    </row>
    <row r="160" spans="1:22" x14ac:dyDescent="0.3">
      <c r="A160" s="2">
        <v>156</v>
      </c>
      <c r="B160" s="5" t="s">
        <v>170</v>
      </c>
      <c r="C160" s="26"/>
      <c r="D160" s="21"/>
      <c r="E160" s="26" t="s">
        <v>195</v>
      </c>
      <c r="F160" s="21"/>
      <c r="G160" s="3"/>
      <c r="H160" s="3"/>
      <c r="I160" s="3"/>
      <c r="J160" s="3"/>
      <c r="K160" s="3"/>
      <c r="L160" s="3"/>
      <c r="M160" s="3"/>
      <c r="N160" s="3"/>
      <c r="O160" s="3"/>
      <c r="P160" s="3"/>
      <c r="Q160" s="3"/>
      <c r="R160" s="3"/>
      <c r="S160" s="3"/>
      <c r="T160" s="3"/>
      <c r="U160" s="3"/>
      <c r="V160" s="3"/>
    </row>
    <row r="161" spans="1:22" x14ac:dyDescent="0.3">
      <c r="A161" s="2">
        <v>157</v>
      </c>
      <c r="B161" s="5" t="s">
        <v>169</v>
      </c>
      <c r="C161" s="26"/>
      <c r="D161" s="21" t="s">
        <v>133</v>
      </c>
      <c r="E161" s="26" t="s">
        <v>136</v>
      </c>
      <c r="F161" s="21" t="s">
        <v>136</v>
      </c>
      <c r="G161" s="3"/>
      <c r="H161" s="3"/>
      <c r="I161" s="3"/>
      <c r="J161" s="3"/>
      <c r="K161" s="3"/>
      <c r="L161" s="3"/>
      <c r="M161" s="3"/>
      <c r="N161" s="3"/>
      <c r="O161" s="3"/>
      <c r="P161" s="3"/>
      <c r="Q161" s="3"/>
      <c r="R161" s="3"/>
      <c r="S161" s="3"/>
      <c r="T161" s="3"/>
      <c r="U161" s="3"/>
      <c r="V161" s="3"/>
    </row>
    <row r="162" spans="1:22" x14ac:dyDescent="0.3">
      <c r="A162" s="2">
        <v>158</v>
      </c>
      <c r="B162" s="5" t="s">
        <v>176</v>
      </c>
      <c r="C162" s="26"/>
      <c r="D162" s="21" t="s">
        <v>133</v>
      </c>
      <c r="E162" s="26" t="s">
        <v>136</v>
      </c>
      <c r="F162" s="21" t="s">
        <v>136</v>
      </c>
      <c r="G162" s="3"/>
      <c r="H162" s="3"/>
      <c r="I162" s="3"/>
      <c r="J162" s="3"/>
      <c r="K162" s="3"/>
      <c r="L162" s="3"/>
      <c r="M162" s="3"/>
      <c r="N162" s="3"/>
      <c r="O162" s="3"/>
      <c r="P162" s="3"/>
      <c r="Q162" s="3"/>
      <c r="R162" s="3"/>
      <c r="S162" s="3"/>
      <c r="T162" s="3"/>
      <c r="U162" s="3"/>
      <c r="V162" s="3"/>
    </row>
    <row r="163" spans="1:22" x14ac:dyDescent="0.3">
      <c r="A163" s="2">
        <v>159</v>
      </c>
      <c r="B163" s="5" t="s">
        <v>93</v>
      </c>
      <c r="C163" s="26"/>
      <c r="D163" s="21" t="s">
        <v>133</v>
      </c>
      <c r="E163" s="26" t="s">
        <v>197</v>
      </c>
      <c r="F163" s="21" t="s">
        <v>136</v>
      </c>
      <c r="G163" s="3"/>
      <c r="H163" s="3"/>
      <c r="I163" s="3"/>
      <c r="J163" s="3"/>
      <c r="K163" s="3"/>
      <c r="L163" s="3"/>
      <c r="M163" s="3"/>
      <c r="N163" s="3"/>
      <c r="O163" s="3"/>
      <c r="P163" s="3"/>
      <c r="Q163" s="3"/>
      <c r="R163" s="3"/>
      <c r="S163" s="3"/>
      <c r="T163" s="3"/>
      <c r="U163" s="3"/>
      <c r="V163" s="3"/>
    </row>
    <row r="164" spans="1:22" x14ac:dyDescent="0.3">
      <c r="A164" s="2">
        <v>160</v>
      </c>
      <c r="B164" s="5" t="s">
        <v>171</v>
      </c>
      <c r="C164" s="26"/>
      <c r="D164" s="21"/>
      <c r="E164" s="26" t="s">
        <v>195</v>
      </c>
      <c r="F164" s="21"/>
      <c r="G164" s="3"/>
      <c r="H164" s="3"/>
      <c r="I164" s="3"/>
      <c r="J164" s="3"/>
      <c r="K164" s="3"/>
      <c r="L164" s="3"/>
      <c r="M164" s="3"/>
      <c r="N164" s="3"/>
      <c r="O164" s="3"/>
      <c r="P164" s="3"/>
      <c r="Q164" s="3"/>
      <c r="R164" s="3"/>
      <c r="S164" s="3"/>
      <c r="T164" s="3"/>
      <c r="U164" s="3"/>
      <c r="V164" s="3"/>
    </row>
    <row r="165" spans="1:22" x14ac:dyDescent="0.3">
      <c r="A165" s="2">
        <v>161</v>
      </c>
      <c r="B165" s="5" t="s">
        <v>172</v>
      </c>
      <c r="C165" s="26"/>
      <c r="D165" s="21" t="s">
        <v>224</v>
      </c>
      <c r="E165" s="26" t="s">
        <v>136</v>
      </c>
      <c r="F165" s="21" t="s">
        <v>136</v>
      </c>
      <c r="G165" s="3"/>
      <c r="H165" s="3"/>
      <c r="I165" s="3"/>
      <c r="J165" s="3"/>
      <c r="K165" s="3"/>
      <c r="L165" s="3"/>
      <c r="M165" s="3"/>
      <c r="N165" s="3"/>
      <c r="O165" s="3"/>
      <c r="P165" s="3"/>
      <c r="Q165" s="3"/>
      <c r="R165" s="3"/>
      <c r="S165" s="3"/>
      <c r="T165" s="3"/>
      <c r="U165" s="3"/>
      <c r="V165" s="3"/>
    </row>
    <row r="166" spans="1:22" x14ac:dyDescent="0.3">
      <c r="A166" s="2">
        <v>162</v>
      </c>
      <c r="B166" s="5" t="s">
        <v>173</v>
      </c>
      <c r="C166" s="26"/>
      <c r="D166" s="21"/>
      <c r="E166" s="26" t="s">
        <v>195</v>
      </c>
      <c r="F166" s="21"/>
      <c r="G166" s="3"/>
      <c r="H166" s="3"/>
      <c r="I166" s="3"/>
      <c r="J166" s="3"/>
      <c r="K166" s="3"/>
      <c r="L166" s="3"/>
      <c r="M166" s="3"/>
      <c r="N166" s="3"/>
      <c r="O166" s="3"/>
      <c r="P166" s="3"/>
      <c r="Q166" s="3"/>
      <c r="R166" s="3"/>
      <c r="S166" s="3"/>
      <c r="T166" s="3"/>
      <c r="U166" s="3"/>
      <c r="V166" s="3"/>
    </row>
    <row r="167" spans="1:22" x14ac:dyDescent="0.3">
      <c r="A167" s="2">
        <v>163</v>
      </c>
      <c r="B167" s="5" t="s">
        <v>175</v>
      </c>
      <c r="C167" s="26"/>
      <c r="D167" s="21" t="s">
        <v>224</v>
      </c>
      <c r="E167" s="26" t="s">
        <v>136</v>
      </c>
      <c r="F167" s="21" t="s">
        <v>136</v>
      </c>
      <c r="G167" s="3"/>
      <c r="H167" s="3"/>
      <c r="I167" s="3"/>
      <c r="J167" s="3"/>
      <c r="K167" s="3"/>
      <c r="L167" s="3"/>
      <c r="M167" s="3"/>
      <c r="N167" s="3"/>
      <c r="O167" s="3"/>
      <c r="P167" s="3"/>
      <c r="Q167" s="3"/>
      <c r="R167" s="3"/>
      <c r="S167" s="3"/>
      <c r="T167" s="3"/>
      <c r="U167" s="3"/>
      <c r="V167" s="3"/>
    </row>
    <row r="168" spans="1:22" x14ac:dyDescent="0.3">
      <c r="A168" s="2">
        <v>164</v>
      </c>
      <c r="B168" s="5" t="s">
        <v>21</v>
      </c>
      <c r="C168" s="26"/>
      <c r="D168" s="21"/>
      <c r="E168" s="26" t="s">
        <v>117</v>
      </c>
      <c r="F168" s="21"/>
      <c r="G168" s="3"/>
      <c r="H168" s="3"/>
      <c r="I168" s="3"/>
      <c r="J168" s="3"/>
      <c r="K168" s="3"/>
      <c r="L168" s="24"/>
      <c r="M168" s="24"/>
      <c r="N168" s="24"/>
      <c r="O168" s="3"/>
      <c r="P168" s="3"/>
      <c r="Q168" s="3"/>
      <c r="R168" s="3"/>
      <c r="S168" s="3"/>
      <c r="T168" s="24"/>
      <c r="U168" s="24"/>
      <c r="V168" s="24"/>
    </row>
    <row r="169" spans="1:22" ht="28.8" x14ac:dyDescent="0.3">
      <c r="A169" s="2">
        <v>165</v>
      </c>
      <c r="B169" s="5" t="s">
        <v>178</v>
      </c>
      <c r="C169" s="26"/>
      <c r="D169" s="21"/>
      <c r="E169" s="26" t="s">
        <v>117</v>
      </c>
      <c r="F169" s="21"/>
      <c r="G169" s="3"/>
      <c r="H169" s="3"/>
      <c r="I169" s="3"/>
      <c r="J169" s="3"/>
      <c r="K169" s="3"/>
      <c r="L169" s="3"/>
      <c r="M169" s="3"/>
      <c r="N169" s="3"/>
      <c r="O169" s="3"/>
      <c r="P169" s="3"/>
      <c r="Q169" s="3"/>
      <c r="R169" s="3"/>
      <c r="S169" s="3"/>
      <c r="T169" s="3"/>
      <c r="U169" s="3"/>
      <c r="V169" s="3"/>
    </row>
    <row r="170" spans="1:22" x14ac:dyDescent="0.3">
      <c r="A170" s="2">
        <v>166</v>
      </c>
      <c r="B170" s="5" t="s">
        <v>132</v>
      </c>
      <c r="C170" s="26"/>
      <c r="D170" s="21"/>
      <c r="E170" s="26" t="s">
        <v>196</v>
      </c>
      <c r="F170" s="21"/>
      <c r="G170" s="3"/>
      <c r="H170" s="3"/>
      <c r="I170" s="3"/>
      <c r="J170" s="3"/>
      <c r="K170" s="3"/>
      <c r="L170" s="3"/>
      <c r="M170" s="3"/>
      <c r="N170" s="3"/>
      <c r="O170" s="3"/>
      <c r="P170" s="3"/>
      <c r="Q170" s="3"/>
      <c r="R170" s="3"/>
      <c r="S170" s="3"/>
      <c r="T170" s="3"/>
      <c r="U170" s="3"/>
      <c r="V170" s="3"/>
    </row>
    <row r="171" spans="1:22" x14ac:dyDescent="0.3">
      <c r="A171" s="2">
        <v>167</v>
      </c>
      <c r="B171" s="5" t="s">
        <v>20</v>
      </c>
      <c r="C171" s="26"/>
      <c r="D171" s="21"/>
      <c r="E171" s="26" t="s">
        <v>195</v>
      </c>
      <c r="F171" s="21"/>
      <c r="G171" s="3"/>
      <c r="H171" s="3"/>
      <c r="I171" s="3"/>
      <c r="J171" s="3"/>
      <c r="K171" s="3"/>
      <c r="L171" s="3"/>
      <c r="M171" s="3"/>
      <c r="N171" s="3"/>
      <c r="O171" s="3"/>
      <c r="P171" s="3"/>
      <c r="Q171" s="3"/>
      <c r="R171" s="3"/>
      <c r="S171" s="3"/>
      <c r="T171" s="3"/>
      <c r="U171" s="3"/>
      <c r="V171" s="3"/>
    </row>
    <row r="172" spans="1:22" x14ac:dyDescent="0.3">
      <c r="A172" s="2">
        <v>168</v>
      </c>
      <c r="B172" s="5" t="s">
        <v>19</v>
      </c>
      <c r="C172" s="26"/>
      <c r="D172" s="21" t="s">
        <v>133</v>
      </c>
      <c r="E172" s="26" t="s">
        <v>199</v>
      </c>
      <c r="F172" s="21" t="s">
        <v>136</v>
      </c>
      <c r="G172" s="3"/>
      <c r="H172" s="3"/>
      <c r="I172" s="3"/>
      <c r="J172" s="3"/>
      <c r="K172" s="3"/>
      <c r="L172" s="3"/>
      <c r="M172" s="3"/>
      <c r="N172" s="3"/>
      <c r="O172" s="3"/>
      <c r="P172" s="3"/>
      <c r="Q172" s="3"/>
      <c r="R172" s="3"/>
      <c r="S172" s="3"/>
      <c r="T172" s="3"/>
      <c r="U172" s="3"/>
      <c r="V172" s="3"/>
    </row>
    <row r="173" spans="1:22" ht="28.8" x14ac:dyDescent="0.3">
      <c r="A173" s="2">
        <v>169</v>
      </c>
      <c r="B173" s="5" t="s">
        <v>177</v>
      </c>
      <c r="C173" s="26"/>
      <c r="D173" s="21" t="s">
        <v>133</v>
      </c>
      <c r="E173" s="26" t="s">
        <v>136</v>
      </c>
      <c r="F173" s="21" t="s">
        <v>136</v>
      </c>
      <c r="G173" s="3"/>
      <c r="H173" s="3"/>
      <c r="I173" s="3"/>
      <c r="J173" s="3"/>
      <c r="K173" s="3"/>
      <c r="L173" s="3"/>
      <c r="M173" s="3"/>
      <c r="N173" s="3"/>
      <c r="O173" s="3"/>
      <c r="P173" s="3"/>
      <c r="Q173" s="3"/>
      <c r="R173" s="3"/>
      <c r="S173" s="3"/>
      <c r="T173" s="3"/>
      <c r="U173" s="3"/>
      <c r="V173" s="3"/>
    </row>
    <row r="174" spans="1:22" x14ac:dyDescent="0.3">
      <c r="A174" s="2">
        <v>170</v>
      </c>
      <c r="B174" s="5" t="s">
        <v>18</v>
      </c>
      <c r="C174" s="26"/>
      <c r="D174" s="21" t="s">
        <v>224</v>
      </c>
      <c r="E174" s="26" t="s">
        <v>136</v>
      </c>
      <c r="F174" s="21" t="s">
        <v>136</v>
      </c>
      <c r="G174" s="3"/>
      <c r="H174" s="3"/>
      <c r="I174" s="3"/>
      <c r="J174" s="3"/>
      <c r="K174" s="3"/>
      <c r="L174" s="3"/>
      <c r="M174" s="3"/>
      <c r="N174" s="3"/>
      <c r="O174" s="3"/>
      <c r="P174" s="3"/>
      <c r="Q174" s="3"/>
      <c r="R174" s="3"/>
      <c r="S174" s="3"/>
      <c r="T174" s="3"/>
      <c r="U174" s="3"/>
      <c r="V174" s="3"/>
    </row>
    <row r="175" spans="1:22" ht="28.8" x14ac:dyDescent="0.3">
      <c r="A175" s="2">
        <v>171</v>
      </c>
      <c r="B175" s="5" t="s">
        <v>17</v>
      </c>
      <c r="C175" s="26"/>
      <c r="D175" s="21" t="s">
        <v>224</v>
      </c>
      <c r="E175" s="26" t="s">
        <v>136</v>
      </c>
      <c r="F175" s="21" t="s">
        <v>136</v>
      </c>
      <c r="G175" s="3"/>
      <c r="H175" s="3"/>
      <c r="I175" s="3"/>
      <c r="J175" s="3"/>
      <c r="K175" s="3"/>
      <c r="L175" s="3"/>
      <c r="M175" s="3"/>
      <c r="N175" s="3"/>
      <c r="O175" s="3"/>
      <c r="P175" s="3"/>
      <c r="Q175" s="3"/>
      <c r="R175" s="3"/>
      <c r="S175" s="3"/>
      <c r="T175" s="3"/>
      <c r="U175" s="3"/>
      <c r="V175" s="3"/>
    </row>
    <row r="176" spans="1:22" x14ac:dyDescent="0.3">
      <c r="A176" s="2">
        <f t="shared" ref="A176:A189" si="1">+SUM(1+A175)</f>
        <v>172</v>
      </c>
      <c r="B176" s="5" t="s">
        <v>16</v>
      </c>
      <c r="C176" s="26"/>
      <c r="D176" s="21" t="s">
        <v>224</v>
      </c>
      <c r="E176" s="26" t="s">
        <v>136</v>
      </c>
      <c r="F176" s="21" t="s">
        <v>136</v>
      </c>
      <c r="G176" s="3"/>
      <c r="H176" s="3"/>
      <c r="I176" s="3"/>
      <c r="J176" s="3"/>
      <c r="K176" s="3"/>
      <c r="L176" s="3"/>
      <c r="M176" s="3"/>
      <c r="N176" s="3"/>
      <c r="O176" s="3"/>
      <c r="P176" s="3"/>
      <c r="Q176" s="3"/>
      <c r="R176" s="3"/>
      <c r="S176" s="3"/>
      <c r="T176" s="3"/>
      <c r="U176" s="3"/>
      <c r="V176" s="3"/>
    </row>
    <row r="177" spans="1:22" x14ac:dyDescent="0.3">
      <c r="A177" s="2">
        <f t="shared" si="1"/>
        <v>173</v>
      </c>
      <c r="B177" s="5" t="s">
        <v>15</v>
      </c>
      <c r="C177" s="26"/>
      <c r="D177" s="21" t="s">
        <v>224</v>
      </c>
      <c r="E177" s="26" t="s">
        <v>136</v>
      </c>
      <c r="F177" s="21" t="s">
        <v>136</v>
      </c>
      <c r="G177" s="3"/>
      <c r="H177" s="3"/>
      <c r="I177" s="3"/>
      <c r="J177" s="3"/>
      <c r="K177" s="3"/>
      <c r="L177" s="3"/>
      <c r="M177" s="3"/>
      <c r="N177" s="3"/>
      <c r="O177" s="3"/>
      <c r="P177" s="3"/>
      <c r="Q177" s="3"/>
      <c r="R177" s="3"/>
      <c r="S177" s="3"/>
      <c r="T177" s="3"/>
      <c r="U177" s="3"/>
      <c r="V177" s="3"/>
    </row>
    <row r="178" spans="1:22" x14ac:dyDescent="0.3">
      <c r="A178" s="2">
        <f t="shared" si="1"/>
        <v>174</v>
      </c>
      <c r="B178" s="5" t="s">
        <v>14</v>
      </c>
      <c r="C178" s="26"/>
      <c r="D178" s="21" t="s">
        <v>224</v>
      </c>
      <c r="E178" s="26" t="s">
        <v>136</v>
      </c>
      <c r="F178" s="21" t="s">
        <v>136</v>
      </c>
      <c r="G178" s="3"/>
      <c r="H178" s="3"/>
      <c r="I178" s="3"/>
      <c r="J178" s="3"/>
      <c r="K178" s="3"/>
      <c r="L178" s="3"/>
      <c r="M178" s="3"/>
      <c r="N178" s="3"/>
      <c r="O178" s="3"/>
      <c r="P178" s="3"/>
      <c r="Q178" s="3"/>
      <c r="R178" s="3"/>
      <c r="S178" s="3"/>
      <c r="T178" s="3"/>
      <c r="U178" s="3"/>
      <c r="V178" s="3"/>
    </row>
    <row r="179" spans="1:22" x14ac:dyDescent="0.3">
      <c r="A179" s="2">
        <f t="shared" si="1"/>
        <v>175</v>
      </c>
      <c r="B179" s="5" t="s">
        <v>13</v>
      </c>
      <c r="C179" s="26"/>
      <c r="D179" s="21" t="s">
        <v>224</v>
      </c>
      <c r="E179" s="26" t="s">
        <v>136</v>
      </c>
      <c r="F179" s="21" t="s">
        <v>136</v>
      </c>
      <c r="G179" s="3"/>
      <c r="H179" s="3"/>
      <c r="I179" s="3"/>
      <c r="J179" s="3"/>
      <c r="K179" s="3"/>
      <c r="L179" s="3"/>
      <c r="M179" s="3"/>
      <c r="N179" s="3"/>
      <c r="O179" s="3"/>
      <c r="P179" s="3"/>
      <c r="Q179" s="3"/>
      <c r="R179" s="3"/>
      <c r="S179" s="3"/>
      <c r="T179" s="3"/>
      <c r="U179" s="3"/>
      <c r="V179" s="3"/>
    </row>
    <row r="180" spans="1:22" x14ac:dyDescent="0.3">
      <c r="A180" s="2">
        <f t="shared" si="1"/>
        <v>176</v>
      </c>
      <c r="B180" s="5" t="s">
        <v>12</v>
      </c>
      <c r="C180" s="26"/>
      <c r="D180" s="21" t="s">
        <v>224</v>
      </c>
      <c r="E180" s="26" t="s">
        <v>136</v>
      </c>
      <c r="F180" s="21" t="s">
        <v>136</v>
      </c>
      <c r="G180" s="3"/>
      <c r="H180" s="3"/>
      <c r="I180" s="3"/>
      <c r="J180" s="3"/>
      <c r="K180" s="3"/>
      <c r="L180" s="3"/>
      <c r="M180" s="3"/>
      <c r="N180" s="3"/>
      <c r="O180" s="3"/>
      <c r="P180" s="3"/>
      <c r="Q180" s="3"/>
      <c r="R180" s="3"/>
      <c r="S180" s="3"/>
      <c r="T180" s="3"/>
      <c r="U180" s="3"/>
      <c r="V180" s="3"/>
    </row>
    <row r="181" spans="1:22" x14ac:dyDescent="0.3">
      <c r="A181" s="2">
        <f t="shared" si="1"/>
        <v>177</v>
      </c>
      <c r="B181" s="5" t="s">
        <v>11</v>
      </c>
      <c r="C181" s="26"/>
      <c r="D181" s="21" t="s">
        <v>133</v>
      </c>
      <c r="E181" s="26" t="s">
        <v>136</v>
      </c>
      <c r="F181" s="21" t="s">
        <v>136</v>
      </c>
      <c r="G181" s="3"/>
      <c r="H181" s="3"/>
      <c r="I181" s="3"/>
      <c r="J181" s="3"/>
      <c r="K181" s="3"/>
      <c r="L181" s="3"/>
      <c r="M181" s="3"/>
      <c r="N181" s="3"/>
      <c r="O181" s="3"/>
      <c r="P181" s="3"/>
      <c r="Q181" s="3"/>
      <c r="R181" s="3"/>
      <c r="S181" s="3"/>
      <c r="T181" s="3"/>
      <c r="U181" s="3"/>
      <c r="V181" s="3"/>
    </row>
    <row r="182" spans="1:22" x14ac:dyDescent="0.3">
      <c r="A182" s="2">
        <f t="shared" si="1"/>
        <v>178</v>
      </c>
      <c r="B182" s="5" t="s">
        <v>10</v>
      </c>
      <c r="C182" s="26"/>
      <c r="D182" s="21" t="s">
        <v>133</v>
      </c>
      <c r="E182" s="26" t="s">
        <v>136</v>
      </c>
      <c r="F182" s="21" t="s">
        <v>136</v>
      </c>
      <c r="G182" s="3"/>
      <c r="H182" s="3"/>
      <c r="I182" s="3"/>
      <c r="J182" s="3"/>
      <c r="K182" s="3"/>
      <c r="L182" s="3"/>
      <c r="M182" s="3"/>
      <c r="N182" s="3"/>
      <c r="O182" s="3"/>
      <c r="P182" s="3"/>
      <c r="Q182" s="3"/>
      <c r="R182" s="3"/>
      <c r="S182" s="3"/>
      <c r="T182" s="3"/>
      <c r="U182" s="3"/>
      <c r="V182" s="3"/>
    </row>
    <row r="183" spans="1:22" x14ac:dyDescent="0.3">
      <c r="A183" s="2">
        <f t="shared" si="1"/>
        <v>179</v>
      </c>
      <c r="B183" s="5" t="s">
        <v>179</v>
      </c>
      <c r="C183" s="26" t="s">
        <v>125</v>
      </c>
      <c r="D183" s="21"/>
      <c r="E183" s="26" t="s">
        <v>117</v>
      </c>
      <c r="F183" s="21" t="s">
        <v>136</v>
      </c>
      <c r="G183" s="3"/>
      <c r="H183" s="3"/>
      <c r="I183" s="3"/>
      <c r="J183" s="3"/>
      <c r="K183" s="3"/>
      <c r="L183" s="3"/>
      <c r="M183" s="3"/>
      <c r="N183" s="3"/>
      <c r="O183" s="3"/>
      <c r="P183" s="3"/>
      <c r="Q183" s="3"/>
      <c r="R183" s="3"/>
      <c r="S183" s="3"/>
      <c r="T183" s="3"/>
      <c r="U183" s="3"/>
      <c r="V183" s="3"/>
    </row>
    <row r="184" spans="1:22" x14ac:dyDescent="0.3">
      <c r="A184" s="2">
        <v>180</v>
      </c>
      <c r="B184" s="5" t="s">
        <v>180</v>
      </c>
      <c r="C184" s="26"/>
      <c r="D184" s="21" t="s">
        <v>133</v>
      </c>
      <c r="E184" s="26" t="s">
        <v>136</v>
      </c>
      <c r="F184" s="21" t="s">
        <v>136</v>
      </c>
      <c r="G184" s="3"/>
      <c r="H184" s="3"/>
      <c r="I184" s="3"/>
      <c r="J184" s="3"/>
      <c r="K184" s="3"/>
      <c r="L184" s="3"/>
      <c r="M184" s="3"/>
      <c r="N184" s="3"/>
      <c r="O184" s="3"/>
      <c r="P184" s="3"/>
      <c r="Q184" s="3"/>
      <c r="R184" s="3"/>
      <c r="S184" s="3"/>
      <c r="T184" s="3"/>
      <c r="U184" s="3"/>
      <c r="V184" s="3"/>
    </row>
    <row r="185" spans="1:22" x14ac:dyDescent="0.3">
      <c r="A185" s="2">
        <v>181</v>
      </c>
      <c r="B185" s="5" t="s">
        <v>9</v>
      </c>
      <c r="C185" s="26" t="s">
        <v>125</v>
      </c>
      <c r="D185" s="21"/>
      <c r="E185" s="26" t="s">
        <v>117</v>
      </c>
      <c r="F185" s="21"/>
      <c r="G185" s="3"/>
      <c r="H185" s="3"/>
      <c r="I185" s="3"/>
      <c r="J185" s="3"/>
      <c r="K185" s="3"/>
      <c r="L185" s="3"/>
      <c r="M185" s="3"/>
      <c r="N185" s="3"/>
      <c r="O185" s="3"/>
      <c r="P185" s="3"/>
      <c r="Q185" s="3"/>
      <c r="R185" s="3"/>
      <c r="S185" s="3"/>
      <c r="T185" s="3"/>
      <c r="U185" s="3"/>
      <c r="V185" s="3"/>
    </row>
    <row r="186" spans="1:22" x14ac:dyDescent="0.3">
      <c r="A186" s="2">
        <v>182</v>
      </c>
      <c r="B186" s="5" t="s">
        <v>249</v>
      </c>
      <c r="C186" s="26" t="s">
        <v>125</v>
      </c>
      <c r="D186" s="21"/>
      <c r="E186" s="26" t="s">
        <v>195</v>
      </c>
      <c r="F186" s="21"/>
      <c r="G186" s="3"/>
      <c r="H186" s="3"/>
      <c r="I186" s="3"/>
      <c r="J186" s="3"/>
      <c r="K186" s="3"/>
      <c r="L186" s="3"/>
      <c r="M186" s="3"/>
      <c r="N186" s="3"/>
      <c r="O186" s="3"/>
      <c r="P186" s="3"/>
      <c r="Q186" s="3"/>
      <c r="R186" s="3"/>
      <c r="S186" s="3"/>
      <c r="T186" s="3"/>
      <c r="U186" s="3"/>
      <c r="V186" s="3"/>
    </row>
    <row r="187" spans="1:22" ht="28.8" x14ac:dyDescent="0.3">
      <c r="A187" s="2">
        <v>183</v>
      </c>
      <c r="B187" s="5" t="s">
        <v>221</v>
      </c>
      <c r="C187" s="26"/>
      <c r="D187" s="21"/>
      <c r="E187" s="26" t="s">
        <v>117</v>
      </c>
      <c r="F187" s="21"/>
      <c r="G187" s="3"/>
      <c r="H187" s="3"/>
      <c r="I187" s="3"/>
      <c r="J187" s="3"/>
      <c r="K187" s="3"/>
      <c r="L187" s="3"/>
      <c r="M187" s="3"/>
      <c r="N187" s="3"/>
      <c r="O187" s="3"/>
      <c r="P187" s="3"/>
      <c r="Q187" s="3"/>
      <c r="R187" s="3"/>
      <c r="S187" s="3"/>
      <c r="T187" s="3"/>
      <c r="U187" s="3"/>
      <c r="V187" s="3"/>
    </row>
    <row r="188" spans="1:22" x14ac:dyDescent="0.3">
      <c r="A188" s="2">
        <f t="shared" si="1"/>
        <v>184</v>
      </c>
      <c r="B188" s="5" t="s">
        <v>250</v>
      </c>
      <c r="C188" s="26"/>
      <c r="D188" s="21"/>
      <c r="E188" s="26" t="s">
        <v>194</v>
      </c>
      <c r="F188" s="21"/>
      <c r="G188" s="3"/>
      <c r="H188" s="3"/>
      <c r="I188" s="3"/>
      <c r="J188" s="3"/>
      <c r="K188" s="3"/>
      <c r="L188" s="3"/>
      <c r="M188" s="3"/>
      <c r="N188" s="3"/>
      <c r="O188" s="3"/>
      <c r="P188" s="3"/>
      <c r="Q188" s="3"/>
      <c r="R188" s="3"/>
      <c r="S188" s="3"/>
      <c r="T188" s="3"/>
      <c r="U188" s="3"/>
      <c r="V188" s="3"/>
    </row>
    <row r="189" spans="1:22" x14ac:dyDescent="0.3">
      <c r="A189" s="2">
        <f t="shared" si="1"/>
        <v>185</v>
      </c>
      <c r="B189" s="5" t="s">
        <v>8</v>
      </c>
      <c r="C189" s="26" t="s">
        <v>125</v>
      </c>
      <c r="D189" s="21"/>
      <c r="E189" s="26"/>
      <c r="F189" s="21"/>
      <c r="G189" s="3"/>
      <c r="H189" s="3"/>
      <c r="I189" s="3"/>
      <c r="J189" s="3"/>
      <c r="K189" s="3"/>
      <c r="L189" s="3"/>
      <c r="M189" s="3"/>
      <c r="N189" s="3"/>
      <c r="O189" s="3"/>
      <c r="P189" s="3"/>
      <c r="Q189" s="3"/>
      <c r="R189" s="3"/>
      <c r="S189" s="3"/>
      <c r="T189" s="3"/>
      <c r="U189" s="3"/>
      <c r="V189" s="3"/>
    </row>
    <row r="190" spans="1:22" ht="28.8" x14ac:dyDescent="0.3">
      <c r="A190" s="2">
        <v>186</v>
      </c>
      <c r="B190" s="5" t="s">
        <v>205</v>
      </c>
      <c r="C190" s="26" t="s">
        <v>125</v>
      </c>
      <c r="D190" s="21" t="s">
        <v>224</v>
      </c>
      <c r="E190" s="26" t="s">
        <v>199</v>
      </c>
      <c r="F190" s="21" t="s">
        <v>136</v>
      </c>
      <c r="G190" s="3"/>
      <c r="H190" s="3"/>
      <c r="I190" s="3"/>
      <c r="J190" s="3"/>
      <c r="K190" s="3"/>
      <c r="L190" s="3"/>
      <c r="M190" s="3"/>
      <c r="N190" s="3"/>
      <c r="O190" s="3"/>
      <c r="P190" s="3"/>
      <c r="Q190" s="3"/>
      <c r="R190" s="3"/>
      <c r="S190" s="3"/>
      <c r="T190" s="3"/>
      <c r="U190" s="3"/>
      <c r="V190" s="3"/>
    </row>
    <row r="191" spans="1:22" x14ac:dyDescent="0.3">
      <c r="A191" s="2">
        <v>187</v>
      </c>
      <c r="B191" s="5" t="s">
        <v>7</v>
      </c>
      <c r="C191" s="26" t="s">
        <v>125</v>
      </c>
      <c r="D191" s="21"/>
      <c r="E191" s="26"/>
      <c r="F191" s="21"/>
      <c r="G191" s="3"/>
      <c r="H191" s="3"/>
      <c r="I191" s="3"/>
      <c r="J191" s="3"/>
      <c r="K191" s="3"/>
      <c r="L191" s="3"/>
      <c r="M191" s="3"/>
      <c r="N191" s="3"/>
      <c r="O191" s="3"/>
      <c r="P191" s="3"/>
      <c r="Q191" s="3"/>
      <c r="R191" s="3"/>
      <c r="S191" s="3"/>
      <c r="T191" s="3"/>
      <c r="U191" s="3"/>
      <c r="V191" s="3"/>
    </row>
    <row r="192" spans="1:22" x14ac:dyDescent="0.3">
      <c r="A192" s="2">
        <v>188</v>
      </c>
      <c r="B192" s="5" t="s">
        <v>6</v>
      </c>
      <c r="C192" s="26"/>
      <c r="D192" s="21" t="s">
        <v>112</v>
      </c>
      <c r="E192" s="26"/>
      <c r="F192" s="21"/>
      <c r="G192" s="3"/>
      <c r="H192" s="3"/>
      <c r="I192" s="3"/>
      <c r="J192" s="3"/>
      <c r="K192" s="3"/>
      <c r="L192" s="3"/>
      <c r="M192" s="3"/>
      <c r="N192" s="3"/>
      <c r="O192" s="3"/>
      <c r="P192" s="3"/>
      <c r="Q192" s="3"/>
      <c r="R192" s="3"/>
      <c r="S192" s="3"/>
      <c r="T192" s="3"/>
      <c r="U192" s="3"/>
      <c r="V192" s="3"/>
    </row>
    <row r="193" spans="1:22" x14ac:dyDescent="0.3">
      <c r="A193" s="2">
        <v>189</v>
      </c>
      <c r="B193" s="5" t="s">
        <v>5</v>
      </c>
      <c r="C193" s="26"/>
      <c r="D193" s="21" t="s">
        <v>112</v>
      </c>
      <c r="E193" s="26"/>
      <c r="F193" s="21"/>
      <c r="G193" s="3"/>
      <c r="H193" s="3"/>
      <c r="I193" s="3"/>
      <c r="J193" s="3"/>
      <c r="K193" s="3"/>
      <c r="L193" s="3"/>
      <c r="M193" s="3"/>
      <c r="N193" s="3"/>
      <c r="O193" s="3"/>
      <c r="P193" s="3"/>
      <c r="Q193" s="3"/>
      <c r="R193" s="3"/>
      <c r="S193" s="3"/>
      <c r="T193" s="3"/>
      <c r="U193" s="3"/>
      <c r="V193" s="3"/>
    </row>
    <row r="194" spans="1:22" x14ac:dyDescent="0.3">
      <c r="A194" s="2">
        <v>190</v>
      </c>
      <c r="B194" s="5" t="s">
        <v>4</v>
      </c>
      <c r="C194" s="26" t="s">
        <v>125</v>
      </c>
      <c r="D194" s="21" t="s">
        <v>112</v>
      </c>
      <c r="E194" s="26" t="s">
        <v>117</v>
      </c>
      <c r="F194" s="21"/>
      <c r="G194" s="3"/>
      <c r="H194" s="3"/>
      <c r="I194" s="3"/>
      <c r="J194" s="3"/>
      <c r="K194" s="3"/>
      <c r="L194" s="3"/>
      <c r="M194" s="3"/>
      <c r="N194" s="3"/>
      <c r="O194" s="3"/>
      <c r="P194" s="3"/>
      <c r="Q194" s="3"/>
      <c r="R194" s="3"/>
      <c r="S194" s="3"/>
      <c r="T194" s="3"/>
      <c r="U194" s="3"/>
      <c r="V194" s="3"/>
    </row>
    <row r="195" spans="1:22" x14ac:dyDescent="0.3">
      <c r="A195" s="2">
        <v>191</v>
      </c>
      <c r="B195" s="5" t="s">
        <v>206</v>
      </c>
      <c r="C195" s="26"/>
      <c r="D195" s="21" t="s">
        <v>112</v>
      </c>
      <c r="E195" s="26" t="s">
        <v>194</v>
      </c>
      <c r="F195" s="21"/>
      <c r="G195" s="3"/>
      <c r="H195" s="3"/>
      <c r="I195" s="3"/>
      <c r="J195" s="3"/>
      <c r="K195" s="3"/>
      <c r="L195" s="3"/>
      <c r="M195" s="3"/>
      <c r="N195" s="3"/>
      <c r="O195" s="3"/>
      <c r="P195" s="3"/>
      <c r="Q195" s="3"/>
      <c r="R195" s="3"/>
      <c r="S195" s="3"/>
      <c r="T195" s="3"/>
      <c r="U195" s="3"/>
      <c r="V195" s="3"/>
    </row>
    <row r="196" spans="1:22" x14ac:dyDescent="0.3">
      <c r="A196" s="2">
        <v>192</v>
      </c>
      <c r="B196" s="5" t="s">
        <v>3</v>
      </c>
      <c r="C196" s="26"/>
      <c r="D196" s="21" t="s">
        <v>112</v>
      </c>
      <c r="E196" s="26"/>
      <c r="F196" s="21"/>
      <c r="G196" s="3"/>
      <c r="H196" s="3"/>
      <c r="I196" s="3"/>
      <c r="J196" s="3"/>
      <c r="K196" s="3"/>
      <c r="L196" s="3"/>
      <c r="M196" s="3"/>
      <c r="N196" s="3"/>
      <c r="O196" s="3"/>
      <c r="P196" s="3"/>
      <c r="Q196" s="3"/>
      <c r="R196" s="3"/>
      <c r="S196" s="3"/>
      <c r="T196" s="3"/>
      <c r="U196" s="3"/>
      <c r="V196" s="3"/>
    </row>
    <row r="197" spans="1:22" x14ac:dyDescent="0.3">
      <c r="A197" s="2">
        <v>193</v>
      </c>
      <c r="B197" s="5" t="s">
        <v>181</v>
      </c>
      <c r="C197" s="26"/>
      <c r="D197" s="21" t="s">
        <v>224</v>
      </c>
      <c r="E197" s="26" t="s">
        <v>136</v>
      </c>
      <c r="F197" s="21" t="s">
        <v>136</v>
      </c>
      <c r="G197" s="3"/>
      <c r="H197" s="3"/>
      <c r="I197" s="3"/>
      <c r="J197" s="3"/>
      <c r="K197" s="3"/>
      <c r="L197" s="3"/>
      <c r="M197" s="3"/>
      <c r="N197" s="3"/>
      <c r="O197" s="3"/>
      <c r="P197" s="3"/>
      <c r="Q197" s="3"/>
      <c r="R197" s="3"/>
      <c r="S197" s="3"/>
      <c r="T197" s="3"/>
      <c r="U197" s="3"/>
      <c r="V197" s="3"/>
    </row>
    <row r="198" spans="1:22" x14ac:dyDescent="0.3">
      <c r="A198" s="2">
        <v>194</v>
      </c>
      <c r="B198" s="5" t="s">
        <v>2</v>
      </c>
      <c r="C198" s="26"/>
      <c r="D198" s="21" t="s">
        <v>112</v>
      </c>
      <c r="E198" s="26"/>
      <c r="F198" s="21"/>
      <c r="G198" s="3"/>
      <c r="H198" s="3"/>
      <c r="I198" s="3"/>
      <c r="J198" s="3"/>
      <c r="K198" s="3"/>
      <c r="L198" s="3"/>
      <c r="M198" s="3"/>
      <c r="N198" s="3"/>
      <c r="O198" s="3"/>
      <c r="P198" s="3"/>
      <c r="Q198" s="3"/>
      <c r="R198" s="3"/>
      <c r="S198" s="3"/>
      <c r="T198" s="3"/>
      <c r="U198" s="3"/>
      <c r="V198" s="3"/>
    </row>
    <row r="199" spans="1:22" x14ac:dyDescent="0.3">
      <c r="A199" s="2">
        <v>195</v>
      </c>
      <c r="B199" s="5" t="s">
        <v>207</v>
      </c>
      <c r="C199" s="26"/>
      <c r="D199" s="21" t="s">
        <v>112</v>
      </c>
      <c r="E199" s="26"/>
      <c r="F199" s="21"/>
      <c r="G199" s="3"/>
      <c r="H199" s="3"/>
      <c r="I199" s="3"/>
      <c r="J199" s="3"/>
      <c r="K199" s="3"/>
      <c r="L199" s="3"/>
      <c r="M199" s="3"/>
      <c r="N199" s="3"/>
      <c r="O199" s="3"/>
      <c r="P199" s="3"/>
      <c r="Q199" s="3"/>
      <c r="R199" s="3"/>
      <c r="S199" s="3"/>
      <c r="T199" s="3"/>
      <c r="U199" s="3"/>
      <c r="V199" s="3"/>
    </row>
    <row r="200" spans="1:22" x14ac:dyDescent="0.3">
      <c r="A200" s="2">
        <v>196</v>
      </c>
      <c r="B200" s="5" t="s">
        <v>1</v>
      </c>
      <c r="C200" s="26"/>
      <c r="D200" s="21"/>
      <c r="E200" s="26" t="s">
        <v>195</v>
      </c>
      <c r="F200" s="21"/>
      <c r="G200" s="3"/>
      <c r="H200" s="3"/>
      <c r="I200" s="3"/>
      <c r="J200" s="3"/>
      <c r="K200" s="3"/>
      <c r="L200" s="3"/>
      <c r="M200" s="3"/>
      <c r="N200" s="3"/>
      <c r="O200" s="3"/>
      <c r="P200" s="3"/>
      <c r="Q200" s="3"/>
      <c r="R200" s="3"/>
      <c r="S200" s="3"/>
      <c r="T200" s="3"/>
      <c r="U200" s="3"/>
      <c r="V200" s="3"/>
    </row>
    <row r="201" spans="1:22" x14ac:dyDescent="0.3">
      <c r="A201" s="2">
        <v>197</v>
      </c>
      <c r="B201" s="16" t="s">
        <v>182</v>
      </c>
      <c r="C201" s="26"/>
      <c r="D201" s="21" t="s">
        <v>133</v>
      </c>
      <c r="E201" s="26" t="s">
        <v>136</v>
      </c>
      <c r="F201" s="21" t="s">
        <v>136</v>
      </c>
      <c r="G201" s="3"/>
      <c r="H201" s="3"/>
      <c r="I201" s="3"/>
      <c r="J201" s="3"/>
      <c r="K201" s="3"/>
      <c r="L201" s="3"/>
      <c r="M201" s="3"/>
      <c r="N201" s="3"/>
      <c r="O201" s="3"/>
      <c r="P201" s="3"/>
      <c r="Q201" s="3"/>
      <c r="R201" s="3"/>
      <c r="S201" s="3"/>
      <c r="T201" s="3"/>
      <c r="U201" s="3"/>
      <c r="V201" s="3"/>
    </row>
    <row r="202" spans="1:22" x14ac:dyDescent="0.3">
      <c r="A202" s="2">
        <v>198</v>
      </c>
      <c r="B202" s="16" t="s">
        <v>0</v>
      </c>
      <c r="C202" s="26"/>
      <c r="D202" s="21"/>
      <c r="E202" s="26" t="s">
        <v>195</v>
      </c>
      <c r="F202" s="21"/>
      <c r="G202" s="3"/>
      <c r="H202" s="3"/>
      <c r="I202" s="3"/>
      <c r="J202" s="3"/>
      <c r="K202" s="3"/>
      <c r="L202" s="3"/>
      <c r="M202" s="3"/>
      <c r="N202" s="3"/>
      <c r="O202" s="3"/>
      <c r="P202" s="3"/>
      <c r="Q202" s="3"/>
      <c r="R202" s="3"/>
      <c r="S202" s="3"/>
      <c r="T202" s="3"/>
      <c r="U202" s="3"/>
      <c r="V202" s="3"/>
    </row>
    <row r="203" spans="1:22" x14ac:dyDescent="0.3">
      <c r="A203" s="2">
        <v>199</v>
      </c>
      <c r="B203" s="16" t="s">
        <v>90</v>
      </c>
      <c r="C203" s="62" t="s">
        <v>125</v>
      </c>
      <c r="D203" s="21"/>
      <c r="E203" s="26" t="s">
        <v>195</v>
      </c>
      <c r="F203" s="21"/>
      <c r="G203" s="3"/>
      <c r="H203" s="3"/>
      <c r="I203" s="3"/>
      <c r="J203" s="3"/>
      <c r="K203" s="3"/>
      <c r="L203" s="3"/>
      <c r="M203" s="3"/>
      <c r="N203" s="3"/>
      <c r="O203" s="3"/>
      <c r="P203" s="3"/>
      <c r="Q203" s="3"/>
      <c r="R203" s="3"/>
      <c r="S203" s="3"/>
      <c r="T203" s="3"/>
      <c r="U203" s="3"/>
      <c r="V203" s="3"/>
    </row>
    <row r="204" spans="1:22" x14ac:dyDescent="0.3">
      <c r="A204" s="2">
        <v>200</v>
      </c>
      <c r="B204" s="16" t="s">
        <v>126</v>
      </c>
      <c r="C204" s="62" t="s">
        <v>125</v>
      </c>
      <c r="D204" s="21"/>
      <c r="E204" s="26" t="s">
        <v>195</v>
      </c>
      <c r="F204" s="21"/>
      <c r="G204" s="3"/>
      <c r="H204" s="3"/>
      <c r="I204" s="3"/>
      <c r="J204" s="3"/>
      <c r="K204" s="3"/>
      <c r="L204" s="3"/>
      <c r="M204" s="3"/>
      <c r="N204" s="3"/>
      <c r="O204" s="3"/>
      <c r="P204" s="3"/>
      <c r="Q204" s="3"/>
      <c r="R204" s="3"/>
      <c r="S204" s="3"/>
      <c r="T204" s="3"/>
      <c r="U204" s="3"/>
      <c r="V204" s="3"/>
    </row>
    <row r="205" spans="1:22" x14ac:dyDescent="0.3">
      <c r="A205" s="2">
        <v>201</v>
      </c>
      <c r="B205" s="16" t="s">
        <v>115</v>
      </c>
      <c r="C205" s="62"/>
      <c r="D205" s="21" t="s">
        <v>224</v>
      </c>
      <c r="E205" s="26" t="s">
        <v>136</v>
      </c>
      <c r="F205" s="21" t="s">
        <v>136</v>
      </c>
      <c r="G205" s="3"/>
      <c r="H205" s="3"/>
      <c r="I205" s="3"/>
      <c r="J205" s="3"/>
      <c r="K205" s="3"/>
      <c r="L205" s="3"/>
      <c r="M205" s="3"/>
      <c r="N205" s="3"/>
      <c r="O205" s="3"/>
      <c r="P205" s="3"/>
      <c r="Q205" s="3"/>
      <c r="R205" s="3"/>
      <c r="S205" s="3"/>
      <c r="T205" s="3"/>
      <c r="U205" s="3"/>
      <c r="V205" s="3"/>
    </row>
    <row r="206" spans="1:22" x14ac:dyDescent="0.3">
      <c r="A206" s="2">
        <v>202</v>
      </c>
      <c r="B206" s="16" t="s">
        <v>109</v>
      </c>
      <c r="C206" s="62"/>
      <c r="D206" s="21" t="s">
        <v>112</v>
      </c>
      <c r="E206" s="26" t="s">
        <v>194</v>
      </c>
      <c r="F206" s="21"/>
      <c r="G206" s="3"/>
      <c r="H206" s="3"/>
      <c r="I206" s="3"/>
      <c r="J206" s="3"/>
      <c r="K206" s="3"/>
      <c r="L206" s="3"/>
      <c r="M206" s="3"/>
      <c r="N206" s="3"/>
      <c r="O206" s="3"/>
      <c r="P206" s="3"/>
      <c r="Q206" s="3"/>
      <c r="R206" s="3"/>
      <c r="S206" s="3"/>
      <c r="T206" s="3"/>
      <c r="U206" s="3"/>
      <c r="V206" s="3"/>
    </row>
    <row r="207" spans="1:22" x14ac:dyDescent="0.3">
      <c r="A207" s="2">
        <v>203</v>
      </c>
      <c r="B207" s="16" t="s">
        <v>253</v>
      </c>
      <c r="C207" s="62"/>
      <c r="D207" s="21"/>
      <c r="E207" s="26" t="s">
        <v>194</v>
      </c>
      <c r="F207" s="21"/>
      <c r="G207" s="3"/>
      <c r="H207" s="3"/>
      <c r="I207" s="3"/>
      <c r="J207" s="3"/>
      <c r="K207" s="3"/>
      <c r="L207" s="3"/>
      <c r="M207" s="3"/>
      <c r="N207" s="3"/>
      <c r="O207" s="3"/>
      <c r="P207" s="3"/>
      <c r="Q207" s="3"/>
      <c r="R207" s="3"/>
      <c r="S207" s="3"/>
      <c r="T207" s="3"/>
      <c r="U207" s="3"/>
      <c r="V207" s="3"/>
    </row>
    <row r="208" spans="1:22" x14ac:dyDescent="0.3">
      <c r="A208" s="2">
        <v>204</v>
      </c>
      <c r="B208" s="16" t="s">
        <v>252</v>
      </c>
      <c r="C208" s="62"/>
      <c r="D208" s="21"/>
      <c r="E208" s="26"/>
      <c r="F208" s="21"/>
      <c r="G208" s="3"/>
      <c r="H208" s="3"/>
      <c r="I208" s="3"/>
      <c r="J208" s="3"/>
      <c r="K208" s="3"/>
      <c r="L208" s="3"/>
      <c r="M208" s="3"/>
      <c r="N208" s="3"/>
      <c r="O208" s="3"/>
      <c r="P208" s="3"/>
      <c r="Q208" s="3"/>
      <c r="R208" s="3"/>
      <c r="S208" s="3"/>
      <c r="T208" s="3"/>
      <c r="U208" s="3"/>
      <c r="V208" s="3"/>
    </row>
    <row r="209" spans="1:22" x14ac:dyDescent="0.3">
      <c r="A209" s="2">
        <v>203</v>
      </c>
      <c r="B209" s="5" t="s">
        <v>91</v>
      </c>
      <c r="C209" s="62" t="s">
        <v>125</v>
      </c>
      <c r="D209" s="21"/>
      <c r="E209" s="26" t="s">
        <v>195</v>
      </c>
      <c r="F209" s="21"/>
      <c r="G209" s="3"/>
      <c r="H209" s="3"/>
      <c r="I209" s="3"/>
      <c r="J209" s="3"/>
      <c r="K209" s="3"/>
      <c r="L209" s="3"/>
      <c r="M209" s="3"/>
      <c r="N209" s="3"/>
      <c r="O209" s="3"/>
      <c r="P209" s="3"/>
      <c r="Q209" s="3"/>
      <c r="R209" s="3"/>
      <c r="S209" s="3"/>
      <c r="T209" s="3"/>
      <c r="U209" s="3"/>
      <c r="V209" s="3"/>
    </row>
    <row r="210" spans="1:22" ht="86.4" x14ac:dyDescent="0.3">
      <c r="A210" s="2">
        <v>206</v>
      </c>
      <c r="B210" s="33" t="s">
        <v>240</v>
      </c>
      <c r="C210" s="62" t="s">
        <v>125</v>
      </c>
      <c r="D210" s="21"/>
      <c r="E210" s="26"/>
      <c r="F210" s="21"/>
      <c r="G210" s="3"/>
      <c r="H210" s="3"/>
      <c r="I210" s="3"/>
      <c r="J210" s="3"/>
      <c r="K210" s="3"/>
      <c r="L210" s="3"/>
      <c r="M210" s="3"/>
      <c r="N210" s="3"/>
      <c r="O210" s="3"/>
      <c r="P210" s="3"/>
      <c r="Q210" s="3"/>
      <c r="R210" s="3"/>
      <c r="S210" s="3"/>
      <c r="T210" s="3"/>
      <c r="U210" s="3"/>
      <c r="V210" s="3"/>
    </row>
    <row r="211" spans="1:22" x14ac:dyDescent="0.3">
      <c r="A211" s="2">
        <v>207</v>
      </c>
      <c r="B211" s="34" t="s">
        <v>254</v>
      </c>
      <c r="C211" s="62"/>
      <c r="D211" s="21" t="s">
        <v>133</v>
      </c>
      <c r="E211" s="26" t="s">
        <v>136</v>
      </c>
      <c r="F211" s="21" t="s">
        <v>136</v>
      </c>
      <c r="G211" s="3"/>
      <c r="H211" s="3"/>
      <c r="I211" s="3"/>
      <c r="J211" s="3"/>
      <c r="K211" s="3"/>
      <c r="L211" s="3"/>
      <c r="M211" s="3"/>
      <c r="N211" s="3"/>
      <c r="O211" s="3"/>
      <c r="P211" s="3"/>
      <c r="Q211" s="3"/>
      <c r="R211" s="3"/>
      <c r="S211" s="3"/>
      <c r="T211" s="3"/>
      <c r="U211" s="3"/>
      <c r="V211" s="3"/>
    </row>
    <row r="212" spans="1:22" x14ac:dyDescent="0.3">
      <c r="A212" s="2">
        <v>208</v>
      </c>
      <c r="B212" s="43" t="s">
        <v>184</v>
      </c>
      <c r="C212" s="62"/>
      <c r="D212" s="21" t="s">
        <v>133</v>
      </c>
      <c r="E212" s="26" t="s">
        <v>136</v>
      </c>
      <c r="F212" s="21" t="s">
        <v>136</v>
      </c>
      <c r="G212" s="3"/>
      <c r="H212" s="3"/>
      <c r="I212" s="3"/>
      <c r="J212" s="3"/>
      <c r="K212" s="3"/>
      <c r="L212" s="3"/>
      <c r="M212" s="3"/>
      <c r="N212" s="3"/>
      <c r="O212" s="3"/>
      <c r="P212" s="3"/>
      <c r="Q212" s="3"/>
      <c r="R212" s="3"/>
      <c r="S212" s="3"/>
      <c r="T212" s="3"/>
      <c r="U212" s="3"/>
      <c r="V212" s="3"/>
    </row>
    <row r="213" spans="1:22" x14ac:dyDescent="0.3">
      <c r="A213" s="2">
        <v>209</v>
      </c>
      <c r="B213" s="31" t="s">
        <v>185</v>
      </c>
      <c r="C213" s="62"/>
      <c r="D213" s="21" t="s">
        <v>133</v>
      </c>
      <c r="E213" s="26" t="s">
        <v>136</v>
      </c>
      <c r="F213" s="21" t="s">
        <v>136</v>
      </c>
      <c r="G213" s="3"/>
      <c r="H213" s="3"/>
      <c r="I213" s="3"/>
      <c r="J213" s="3"/>
      <c r="K213" s="3"/>
      <c r="L213" s="3"/>
      <c r="M213" s="3"/>
      <c r="N213" s="3"/>
      <c r="O213" s="3"/>
      <c r="P213" s="3"/>
      <c r="Q213" s="3"/>
      <c r="R213" s="3"/>
      <c r="S213" s="3"/>
      <c r="T213" s="3"/>
      <c r="U213" s="3"/>
      <c r="V213" s="3"/>
    </row>
    <row r="214" spans="1:22" x14ac:dyDescent="0.3">
      <c r="A214" s="2">
        <v>210</v>
      </c>
      <c r="B214" s="44" t="s">
        <v>186</v>
      </c>
      <c r="C214" s="62"/>
      <c r="D214" s="21" t="s">
        <v>133</v>
      </c>
      <c r="E214" s="26" t="s">
        <v>136</v>
      </c>
      <c r="F214" s="21" t="s">
        <v>136</v>
      </c>
      <c r="G214" s="3"/>
      <c r="H214" s="3"/>
      <c r="I214" s="3"/>
      <c r="J214" s="3"/>
      <c r="K214" s="3"/>
      <c r="L214" s="3"/>
      <c r="M214" s="3"/>
      <c r="N214" s="3"/>
      <c r="O214" s="3"/>
      <c r="P214" s="3"/>
      <c r="Q214" s="3"/>
      <c r="R214" s="3"/>
      <c r="S214" s="3"/>
      <c r="T214" s="3"/>
      <c r="U214" s="3"/>
      <c r="V214" s="3"/>
    </row>
    <row r="215" spans="1:22" x14ac:dyDescent="0.3">
      <c r="A215" s="2">
        <v>211</v>
      </c>
      <c r="B215" s="44" t="s">
        <v>187</v>
      </c>
      <c r="C215" s="62"/>
      <c r="D215" s="21" t="s">
        <v>133</v>
      </c>
      <c r="E215" s="26" t="s">
        <v>136</v>
      </c>
      <c r="F215" s="21" t="s">
        <v>136</v>
      </c>
      <c r="G215" s="3"/>
      <c r="H215" s="3"/>
      <c r="I215" s="3"/>
      <c r="J215" s="3"/>
      <c r="K215" s="3"/>
      <c r="L215" s="3"/>
      <c r="M215" s="3"/>
      <c r="N215" s="3"/>
      <c r="O215" s="3"/>
      <c r="P215" s="3"/>
      <c r="Q215" s="3"/>
      <c r="R215" s="3"/>
      <c r="S215" s="3"/>
      <c r="T215" s="3"/>
      <c r="U215" s="3"/>
      <c r="V215" s="3"/>
    </row>
    <row r="216" spans="1:22" x14ac:dyDescent="0.3">
      <c r="A216" s="2">
        <v>212</v>
      </c>
      <c r="B216" s="44" t="s">
        <v>121</v>
      </c>
      <c r="C216" s="26"/>
      <c r="D216" s="21"/>
      <c r="E216" s="26" t="s">
        <v>117</v>
      </c>
      <c r="F216" s="21"/>
      <c r="G216" s="36"/>
      <c r="H216" s="36"/>
      <c r="I216" s="36"/>
      <c r="J216" s="36"/>
      <c r="K216" s="36"/>
      <c r="L216" s="36"/>
      <c r="M216" s="36"/>
      <c r="N216" s="36"/>
      <c r="O216" s="36"/>
      <c r="P216" s="36"/>
      <c r="Q216" s="36"/>
      <c r="R216" s="36"/>
      <c r="S216" s="36"/>
      <c r="T216" s="36"/>
      <c r="U216" s="36"/>
      <c r="V216" s="36"/>
    </row>
    <row r="217" spans="1:22" x14ac:dyDescent="0.3">
      <c r="A217" s="17">
        <v>213</v>
      </c>
      <c r="B217" s="47" t="s">
        <v>122</v>
      </c>
      <c r="C217" s="63"/>
      <c r="D217" s="54"/>
      <c r="E217" s="37" t="s">
        <v>117</v>
      </c>
      <c r="F217" s="54"/>
      <c r="G217" s="38"/>
      <c r="H217" s="38"/>
      <c r="I217" s="38"/>
      <c r="J217" s="38"/>
      <c r="K217" s="38"/>
      <c r="L217" s="38"/>
      <c r="M217" s="38"/>
      <c r="N217" s="38"/>
      <c r="O217" s="38"/>
      <c r="P217" s="38"/>
      <c r="Q217" s="38"/>
      <c r="R217" s="38"/>
      <c r="S217" s="38"/>
      <c r="T217" s="38"/>
      <c r="U217" s="38"/>
      <c r="V217" s="38"/>
    </row>
    <row r="218" spans="1:22" x14ac:dyDescent="0.3">
      <c r="A218" s="35">
        <v>214</v>
      </c>
      <c r="B218" s="48" t="s">
        <v>123</v>
      </c>
      <c r="C218" s="63"/>
      <c r="D218" s="55"/>
      <c r="E218" s="37" t="s">
        <v>117</v>
      </c>
      <c r="F218" s="54"/>
      <c r="G218" s="39"/>
      <c r="H218" s="39"/>
      <c r="I218" s="39"/>
      <c r="J218" s="39"/>
      <c r="K218" s="39"/>
      <c r="L218" s="39"/>
      <c r="M218" s="39"/>
      <c r="N218" s="39"/>
      <c r="O218" s="39"/>
      <c r="P218" s="39"/>
      <c r="Q218" s="39"/>
      <c r="R218" s="39"/>
      <c r="S218" s="39"/>
      <c r="T218" s="39"/>
      <c r="U218" s="39"/>
      <c r="V218" s="39"/>
    </row>
    <row r="219" spans="1:22" x14ac:dyDescent="0.3">
      <c r="A219" s="35">
        <v>215</v>
      </c>
      <c r="B219" s="49" t="s">
        <v>124</v>
      </c>
      <c r="C219" s="63"/>
      <c r="D219" s="54"/>
      <c r="E219" s="40" t="s">
        <v>117</v>
      </c>
      <c r="F219" s="54"/>
      <c r="G219" s="1"/>
      <c r="H219" s="1"/>
      <c r="I219" s="1"/>
      <c r="J219" s="1"/>
      <c r="K219" s="1"/>
      <c r="L219" s="1"/>
      <c r="M219" s="1"/>
      <c r="N219" s="1"/>
    </row>
    <row r="220" spans="1:22" x14ac:dyDescent="0.3">
      <c r="A220" s="35">
        <v>216</v>
      </c>
      <c r="B220" s="31" t="s">
        <v>241</v>
      </c>
      <c r="C220" s="1"/>
      <c r="D220" s="23"/>
      <c r="E220" s="41"/>
      <c r="F220" s="23"/>
      <c r="G220" s="1"/>
      <c r="H220" s="1"/>
      <c r="I220" s="1"/>
      <c r="J220" s="1"/>
      <c r="K220" s="1"/>
      <c r="L220" s="1"/>
      <c r="M220" s="1"/>
      <c r="N220" s="1"/>
    </row>
    <row r="221" spans="1:22" x14ac:dyDescent="0.3">
      <c r="A221" s="35">
        <v>217</v>
      </c>
      <c r="B221" s="31" t="s">
        <v>241</v>
      </c>
      <c r="C221" s="1"/>
      <c r="D221" s="23"/>
      <c r="E221" s="41"/>
      <c r="F221" s="23"/>
      <c r="G221" s="1"/>
      <c r="H221" s="1"/>
      <c r="I221" s="1"/>
      <c r="J221" s="1"/>
      <c r="K221" s="1"/>
      <c r="L221" s="1"/>
      <c r="M221" s="1"/>
      <c r="N221" s="1"/>
    </row>
    <row r="222" spans="1:22" x14ac:dyDescent="0.3">
      <c r="B222" s="31"/>
      <c r="C222" s="1"/>
      <c r="D222" s="23"/>
      <c r="E222" s="41"/>
      <c r="F222" s="23"/>
      <c r="G222" s="1"/>
      <c r="H222" s="1"/>
      <c r="I222" s="1"/>
      <c r="J222" s="1"/>
      <c r="K222" s="1"/>
      <c r="L222" s="1"/>
      <c r="M222" s="1"/>
      <c r="N222" s="1"/>
    </row>
    <row r="223" spans="1:22" x14ac:dyDescent="0.3">
      <c r="B223" s="31"/>
      <c r="C223" s="1"/>
      <c r="D223" s="23"/>
      <c r="E223" s="41"/>
      <c r="F223" s="23"/>
      <c r="G223" s="1"/>
      <c r="H223" s="1"/>
      <c r="I223" s="1"/>
      <c r="J223" s="1"/>
      <c r="K223" s="1"/>
      <c r="L223" s="1"/>
      <c r="M223" s="1"/>
      <c r="N223" s="1"/>
    </row>
    <row r="224" spans="1:22" x14ac:dyDescent="0.3">
      <c r="B224" s="31"/>
      <c r="C224" s="1"/>
      <c r="D224" s="23"/>
      <c r="E224" s="41"/>
      <c r="F224" s="23"/>
      <c r="G224" s="1"/>
      <c r="H224" s="1"/>
      <c r="I224" s="1"/>
      <c r="J224" s="1"/>
      <c r="K224" s="1"/>
      <c r="L224" s="1"/>
      <c r="M224" s="1"/>
      <c r="N224" s="1"/>
    </row>
    <row r="225" spans="2:14" x14ac:dyDescent="0.3">
      <c r="B225" s="31"/>
      <c r="C225" s="1"/>
      <c r="D225" s="23"/>
      <c r="E225" s="41"/>
      <c r="F225" s="23"/>
      <c r="G225" s="1"/>
      <c r="H225" s="1"/>
      <c r="I225" s="1"/>
      <c r="J225" s="1"/>
      <c r="K225" s="1"/>
      <c r="L225" s="1"/>
      <c r="M225" s="1"/>
      <c r="N225" s="1"/>
    </row>
    <row r="226" spans="2:14" x14ac:dyDescent="0.3">
      <c r="B226" s="31"/>
      <c r="C226" s="1"/>
      <c r="D226" s="23"/>
      <c r="E226" s="41"/>
      <c r="F226" s="23"/>
      <c r="G226" s="1"/>
      <c r="H226" s="1"/>
      <c r="I226" s="1"/>
      <c r="J226" s="1"/>
      <c r="K226" s="1"/>
      <c r="L226" s="1"/>
      <c r="M226" s="1"/>
      <c r="N226" s="1"/>
    </row>
    <row r="227" spans="2:14" x14ac:dyDescent="0.3">
      <c r="B227" s="31"/>
      <c r="C227" s="1"/>
      <c r="D227" s="23"/>
      <c r="E227" s="41"/>
      <c r="F227" s="23"/>
      <c r="G227" s="1"/>
      <c r="H227" s="1"/>
      <c r="I227" s="1"/>
      <c r="J227" s="1"/>
      <c r="K227" s="1"/>
      <c r="L227" s="1"/>
      <c r="M227" s="1"/>
      <c r="N227" s="1"/>
    </row>
    <row r="228" spans="2:14" x14ac:dyDescent="0.3">
      <c r="B228" s="31"/>
      <c r="C228" s="1"/>
      <c r="D228" s="23"/>
      <c r="E228" s="41"/>
      <c r="F228" s="23"/>
      <c r="G228" s="1"/>
      <c r="H228" s="1"/>
      <c r="I228" s="1"/>
      <c r="J228" s="1"/>
      <c r="K228" s="1"/>
      <c r="L228" s="1"/>
      <c r="M228" s="1"/>
      <c r="N228" s="1"/>
    </row>
    <row r="229" spans="2:14" x14ac:dyDescent="0.3">
      <c r="B229" s="31"/>
      <c r="C229" s="1"/>
      <c r="D229" s="23"/>
      <c r="E229" s="41"/>
      <c r="F229" s="23"/>
      <c r="G229" s="1"/>
      <c r="H229" s="1"/>
      <c r="I229" s="1"/>
      <c r="J229" s="1"/>
      <c r="K229" s="1"/>
      <c r="L229" s="1"/>
      <c r="M229" s="1"/>
      <c r="N229" s="1"/>
    </row>
    <row r="230" spans="2:14" x14ac:dyDescent="0.3">
      <c r="B230" s="31"/>
      <c r="C230" s="1"/>
      <c r="D230" s="23"/>
      <c r="E230" s="41"/>
      <c r="F230" s="23"/>
      <c r="G230" s="1"/>
      <c r="H230" s="1"/>
      <c r="I230" s="1"/>
      <c r="J230" s="1"/>
      <c r="K230" s="1"/>
      <c r="L230" s="1"/>
      <c r="M230" s="1"/>
      <c r="N230" s="1"/>
    </row>
    <row r="231" spans="2:14" x14ac:dyDescent="0.3">
      <c r="B231" s="31"/>
      <c r="C231" s="1"/>
      <c r="D231" s="23"/>
      <c r="E231" s="41"/>
      <c r="F231" s="23"/>
      <c r="G231" s="1"/>
      <c r="H231" s="1"/>
      <c r="I231" s="1"/>
      <c r="J231" s="1"/>
      <c r="K231" s="1"/>
      <c r="L231" s="1"/>
      <c r="M231" s="1"/>
      <c r="N231" s="1"/>
    </row>
    <row r="232" spans="2:14" x14ac:dyDescent="0.3">
      <c r="B232" s="31"/>
      <c r="C232" s="1"/>
      <c r="D232" s="23"/>
      <c r="E232" s="41"/>
      <c r="F232" s="23"/>
      <c r="G232" s="1"/>
      <c r="H232" s="1"/>
      <c r="I232" s="1"/>
      <c r="J232" s="1"/>
      <c r="K232" s="1"/>
      <c r="L232" s="1"/>
      <c r="M232" s="1"/>
      <c r="N232" s="1"/>
    </row>
    <row r="233" spans="2:14" x14ac:dyDescent="0.3">
      <c r="B233" s="31"/>
      <c r="C233" s="1"/>
      <c r="D233" s="23"/>
      <c r="E233" s="41"/>
      <c r="F233" s="23"/>
      <c r="G233" s="1"/>
      <c r="H233" s="1"/>
      <c r="I233" s="1"/>
      <c r="J233" s="1"/>
      <c r="K233" s="1"/>
      <c r="L233" s="1"/>
      <c r="M233" s="1"/>
      <c r="N233" s="1"/>
    </row>
    <row r="234" spans="2:14" x14ac:dyDescent="0.3">
      <c r="B234" s="31"/>
      <c r="C234" s="1"/>
      <c r="D234" s="23"/>
      <c r="E234" s="41"/>
      <c r="F234" s="23"/>
      <c r="G234" s="1"/>
      <c r="H234" s="1"/>
      <c r="I234" s="1"/>
      <c r="J234" s="1"/>
      <c r="K234" s="1"/>
      <c r="L234" s="1"/>
      <c r="M234" s="1"/>
      <c r="N234" s="1"/>
    </row>
    <row r="235" spans="2:14" x14ac:dyDescent="0.3">
      <c r="B235" s="31"/>
      <c r="C235" s="1"/>
      <c r="D235" s="23"/>
      <c r="E235" s="41"/>
      <c r="F235" s="23"/>
      <c r="G235" s="1"/>
      <c r="H235" s="1"/>
      <c r="I235" s="1"/>
      <c r="J235" s="1"/>
      <c r="K235" s="1"/>
      <c r="L235" s="1"/>
      <c r="M235" s="1"/>
      <c r="N235" s="1"/>
    </row>
    <row r="236" spans="2:14" x14ac:dyDescent="0.3">
      <c r="B236" s="31"/>
      <c r="C236" s="1"/>
      <c r="D236" s="23"/>
      <c r="E236" s="41"/>
      <c r="F236" s="23"/>
      <c r="G236" s="1"/>
      <c r="H236" s="1"/>
      <c r="I236" s="1"/>
      <c r="J236" s="1"/>
      <c r="K236" s="1"/>
      <c r="L236" s="1"/>
      <c r="M236" s="1"/>
      <c r="N236" s="1"/>
    </row>
    <row r="237" spans="2:14" x14ac:dyDescent="0.3">
      <c r="B237" s="31"/>
      <c r="C237" s="1"/>
      <c r="D237" s="23"/>
      <c r="E237" s="41"/>
      <c r="F237" s="23"/>
      <c r="G237" s="1"/>
      <c r="H237" s="1"/>
      <c r="I237" s="1"/>
      <c r="J237" s="1"/>
      <c r="K237" s="1"/>
      <c r="L237" s="1"/>
      <c r="M237" s="1"/>
      <c r="N237" s="1"/>
    </row>
    <row r="238" spans="2:14" x14ac:dyDescent="0.3">
      <c r="B238" s="31"/>
      <c r="C238" s="1"/>
      <c r="D238" s="23"/>
      <c r="E238" s="41"/>
      <c r="F238" s="23"/>
      <c r="G238" s="1"/>
      <c r="H238" s="1"/>
      <c r="I238" s="1"/>
      <c r="J238" s="1"/>
      <c r="K238" s="1"/>
      <c r="L238" s="1"/>
      <c r="M238" s="1"/>
      <c r="N238" s="1"/>
    </row>
    <row r="239" spans="2:14" x14ac:dyDescent="0.3">
      <c r="B239" s="31"/>
      <c r="C239" s="1"/>
      <c r="D239" s="23"/>
      <c r="E239" s="41"/>
      <c r="F239" s="23"/>
      <c r="G239" s="1"/>
      <c r="H239" s="1"/>
      <c r="I239" s="1"/>
      <c r="J239" s="1"/>
      <c r="K239" s="1"/>
      <c r="L239" s="1"/>
      <c r="M239" s="1"/>
      <c r="N239" s="1"/>
    </row>
    <row r="240" spans="2:14" x14ac:dyDescent="0.3">
      <c r="B240" s="31"/>
      <c r="C240" s="1"/>
      <c r="D240" s="23"/>
      <c r="E240" s="41"/>
      <c r="F240" s="23"/>
      <c r="G240" s="1"/>
      <c r="H240" s="1"/>
      <c r="I240" s="1"/>
      <c r="J240" s="1"/>
      <c r="K240" s="1"/>
      <c r="L240" s="1"/>
      <c r="M240" s="1"/>
      <c r="N240" s="1"/>
    </row>
    <row r="241" spans="2:14" x14ac:dyDescent="0.3">
      <c r="B241" s="31"/>
      <c r="C241" s="1"/>
      <c r="D241" s="23"/>
      <c r="E241" s="41"/>
      <c r="F241" s="23"/>
      <c r="G241" s="1"/>
      <c r="H241" s="1"/>
      <c r="I241" s="1"/>
      <c r="J241" s="1"/>
      <c r="K241" s="1"/>
      <c r="L241" s="1"/>
      <c r="M241" s="1"/>
      <c r="N241" s="1"/>
    </row>
    <row r="242" spans="2:14" x14ac:dyDescent="0.3">
      <c r="B242" s="31"/>
      <c r="C242" s="1"/>
      <c r="D242" s="23"/>
      <c r="E242" s="41"/>
      <c r="F242" s="23"/>
      <c r="G242" s="1"/>
      <c r="H242" s="1"/>
      <c r="I242" s="1"/>
      <c r="J242" s="1"/>
      <c r="K242" s="1"/>
      <c r="L242" s="1"/>
      <c r="M242" s="1"/>
      <c r="N242" s="1"/>
    </row>
    <row r="243" spans="2:14" x14ac:dyDescent="0.3">
      <c r="B243" s="31"/>
      <c r="C243" s="1"/>
      <c r="D243" s="23"/>
      <c r="E243" s="41"/>
      <c r="F243" s="23"/>
      <c r="G243" s="1"/>
      <c r="H243" s="1"/>
      <c r="I243" s="1"/>
      <c r="J243" s="1"/>
      <c r="K243" s="1"/>
      <c r="L243" s="1"/>
      <c r="M243" s="1"/>
      <c r="N243" s="1"/>
    </row>
    <row r="244" spans="2:14" x14ac:dyDescent="0.3">
      <c r="B244" s="31"/>
      <c r="C244" s="1"/>
      <c r="D244" s="23"/>
      <c r="E244" s="41"/>
      <c r="F244" s="23"/>
      <c r="G244" s="1"/>
      <c r="H244" s="1"/>
      <c r="I244" s="1"/>
      <c r="J244" s="1"/>
      <c r="K244" s="1"/>
      <c r="L244" s="1"/>
      <c r="M244" s="1"/>
      <c r="N244" s="1"/>
    </row>
    <row r="245" spans="2:14" x14ac:dyDescent="0.3">
      <c r="B245" s="31"/>
      <c r="C245" s="1"/>
      <c r="D245" s="23"/>
      <c r="E245" s="41"/>
      <c r="F245" s="23"/>
      <c r="G245" s="1"/>
      <c r="H245" s="1"/>
      <c r="I245" s="1"/>
      <c r="J245" s="1"/>
      <c r="K245" s="1"/>
      <c r="L245" s="1"/>
      <c r="M245" s="1"/>
      <c r="N245" s="1"/>
    </row>
    <row r="246" spans="2:14" x14ac:dyDescent="0.3">
      <c r="B246" s="31"/>
      <c r="C246" s="1"/>
      <c r="D246" s="23"/>
      <c r="E246" s="41"/>
      <c r="F246" s="23"/>
      <c r="G246" s="1"/>
      <c r="H246" s="1"/>
      <c r="I246" s="1"/>
      <c r="J246" s="1"/>
      <c r="K246" s="1"/>
      <c r="L246" s="1"/>
      <c r="M246" s="1"/>
      <c r="N246" s="1"/>
    </row>
    <row r="247" spans="2:14" x14ac:dyDescent="0.3">
      <c r="B247" s="31"/>
      <c r="C247" s="1"/>
      <c r="D247" s="23"/>
      <c r="E247" s="41"/>
      <c r="F247" s="23"/>
      <c r="G247" s="1"/>
      <c r="H247" s="1"/>
      <c r="I247" s="1"/>
      <c r="J247" s="1"/>
      <c r="K247" s="1"/>
      <c r="L247" s="1"/>
      <c r="M247" s="1"/>
      <c r="N247" s="1"/>
    </row>
    <row r="248" spans="2:14" x14ac:dyDescent="0.3">
      <c r="B248" s="31"/>
      <c r="C248" s="1"/>
      <c r="D248" s="23"/>
      <c r="E248" s="41"/>
      <c r="F248" s="23"/>
      <c r="G248" s="1"/>
      <c r="H248" s="1"/>
      <c r="I248" s="1"/>
      <c r="J248" s="1"/>
      <c r="K248" s="1"/>
      <c r="L248" s="1"/>
      <c r="M248" s="1"/>
      <c r="N248" s="1"/>
    </row>
    <row r="249" spans="2:14" x14ac:dyDescent="0.3">
      <c r="B249" s="31"/>
      <c r="C249" s="1"/>
      <c r="D249" s="23"/>
      <c r="E249" s="41"/>
      <c r="F249" s="23"/>
      <c r="G249" s="1"/>
      <c r="H249" s="1"/>
      <c r="I249" s="1"/>
      <c r="J249" s="1"/>
      <c r="K249" s="1"/>
      <c r="L249" s="1"/>
      <c r="M249" s="1"/>
      <c r="N249" s="1"/>
    </row>
    <row r="250" spans="2:14" x14ac:dyDescent="0.3">
      <c r="B250" s="31"/>
      <c r="C250" s="1"/>
      <c r="D250" s="23"/>
      <c r="E250" s="41"/>
      <c r="F250" s="23"/>
      <c r="G250" s="1"/>
      <c r="H250" s="1"/>
      <c r="I250" s="1"/>
      <c r="J250" s="1"/>
      <c r="K250" s="1"/>
      <c r="L250" s="1"/>
      <c r="M250" s="1"/>
      <c r="N250" s="1"/>
    </row>
    <row r="251" spans="2:14" x14ac:dyDescent="0.3">
      <c r="B251" s="31"/>
      <c r="C251" s="1"/>
      <c r="D251" s="23"/>
      <c r="E251" s="41"/>
      <c r="F251" s="23"/>
      <c r="G251" s="1"/>
      <c r="H251" s="1"/>
      <c r="I251" s="1"/>
      <c r="J251" s="1"/>
      <c r="K251" s="1"/>
      <c r="L251" s="1"/>
      <c r="M251" s="1"/>
      <c r="N251" s="1"/>
    </row>
    <row r="252" spans="2:14" x14ac:dyDescent="0.3">
      <c r="B252" s="31"/>
      <c r="C252" s="1"/>
      <c r="D252" s="23"/>
      <c r="E252" s="41"/>
      <c r="F252" s="23"/>
      <c r="G252" s="1"/>
      <c r="H252" s="1"/>
      <c r="I252" s="1"/>
      <c r="J252" s="1"/>
      <c r="K252" s="1"/>
      <c r="L252" s="1"/>
      <c r="M252" s="1"/>
      <c r="N252" s="1"/>
    </row>
    <row r="253" spans="2:14" x14ac:dyDescent="0.3">
      <c r="B253" s="31"/>
      <c r="C253" s="1"/>
      <c r="D253" s="23"/>
      <c r="E253" s="41"/>
      <c r="F253" s="23"/>
      <c r="G253" s="1"/>
      <c r="H253" s="1"/>
      <c r="I253" s="1"/>
      <c r="J253" s="1"/>
      <c r="K253" s="1"/>
      <c r="L253" s="1"/>
      <c r="M253" s="1"/>
      <c r="N253" s="1"/>
    </row>
    <row r="254" spans="2:14" x14ac:dyDescent="0.3">
      <c r="B254" s="31"/>
      <c r="C254" s="1"/>
      <c r="D254" s="23"/>
      <c r="E254" s="41"/>
      <c r="F254" s="23"/>
      <c r="G254" s="1"/>
      <c r="H254" s="1"/>
      <c r="I254" s="1"/>
      <c r="J254" s="1"/>
      <c r="K254" s="1"/>
      <c r="L254" s="1"/>
      <c r="M254" s="1"/>
      <c r="N254" s="1"/>
    </row>
    <row r="255" spans="2:14" x14ac:dyDescent="0.3">
      <c r="B255" s="31"/>
      <c r="C255" s="1"/>
      <c r="D255" s="23"/>
      <c r="E255" s="41"/>
      <c r="F255" s="23"/>
      <c r="G255" s="1"/>
      <c r="H255" s="1"/>
      <c r="I255" s="1"/>
      <c r="J255" s="1"/>
      <c r="K255" s="1"/>
      <c r="L255" s="1"/>
      <c r="M255" s="1"/>
      <c r="N255" s="1"/>
    </row>
    <row r="256" spans="2:14" x14ac:dyDescent="0.3">
      <c r="B256" s="31"/>
      <c r="C256" s="1"/>
      <c r="D256" s="23"/>
      <c r="E256" s="41"/>
      <c r="F256" s="23"/>
      <c r="G256" s="1"/>
      <c r="H256" s="1"/>
      <c r="I256" s="1"/>
      <c r="J256" s="1"/>
      <c r="K256" s="1"/>
      <c r="L256" s="1"/>
      <c r="M256" s="1"/>
      <c r="N256" s="1"/>
    </row>
    <row r="257" spans="2:14" x14ac:dyDescent="0.3">
      <c r="B257" s="31"/>
      <c r="C257" s="1"/>
      <c r="D257" s="23"/>
      <c r="E257" s="41"/>
      <c r="F257" s="23"/>
      <c r="G257" s="1"/>
      <c r="H257" s="1"/>
      <c r="I257" s="1"/>
      <c r="J257" s="1"/>
      <c r="K257" s="1"/>
      <c r="L257" s="1"/>
      <c r="M257" s="1"/>
      <c r="N257" s="1"/>
    </row>
    <row r="258" spans="2:14" x14ac:dyDescent="0.3">
      <c r="B258" s="31"/>
      <c r="C258" s="1"/>
      <c r="D258" s="23"/>
      <c r="E258" s="41"/>
      <c r="F258" s="23"/>
      <c r="G258" s="1"/>
      <c r="H258" s="1"/>
      <c r="I258" s="1"/>
      <c r="J258" s="1"/>
      <c r="K258" s="1"/>
      <c r="L258" s="1"/>
      <c r="M258" s="1"/>
      <c r="N258" s="1"/>
    </row>
    <row r="259" spans="2:14" x14ac:dyDescent="0.3">
      <c r="B259" s="31"/>
      <c r="C259" s="1"/>
      <c r="D259" s="23"/>
      <c r="E259" s="41"/>
      <c r="F259" s="23"/>
      <c r="G259" s="1"/>
      <c r="H259" s="1"/>
      <c r="I259" s="1"/>
      <c r="J259" s="1"/>
      <c r="K259" s="1"/>
      <c r="L259" s="1"/>
      <c r="M259" s="1"/>
      <c r="N259" s="1"/>
    </row>
    <row r="260" spans="2:14" x14ac:dyDescent="0.3">
      <c r="B260" s="31"/>
      <c r="C260" s="1"/>
      <c r="D260" s="23"/>
      <c r="E260" s="41"/>
      <c r="F260" s="23"/>
      <c r="G260" s="1"/>
      <c r="H260" s="1"/>
      <c r="I260" s="1"/>
      <c r="J260" s="1"/>
      <c r="K260" s="1"/>
      <c r="L260" s="1"/>
      <c r="M260" s="1"/>
      <c r="N260" s="1"/>
    </row>
    <row r="261" spans="2:14" x14ac:dyDescent="0.3">
      <c r="B261" s="31"/>
      <c r="C261" s="1"/>
      <c r="D261" s="23"/>
      <c r="E261" s="41"/>
      <c r="F261" s="23"/>
      <c r="G261" s="1"/>
      <c r="H261" s="1"/>
      <c r="I261" s="1"/>
      <c r="J261" s="1"/>
      <c r="K261" s="1"/>
      <c r="L261" s="1"/>
      <c r="M261" s="1"/>
      <c r="N261" s="1"/>
    </row>
    <row r="262" spans="2:14" x14ac:dyDescent="0.3">
      <c r="B262" s="31"/>
      <c r="C262" s="1"/>
      <c r="D262" s="23"/>
      <c r="E262" s="41"/>
      <c r="F262" s="23"/>
      <c r="G262" s="1"/>
      <c r="H262" s="1"/>
      <c r="I262" s="1"/>
      <c r="J262" s="1"/>
      <c r="K262" s="1"/>
      <c r="L262" s="1"/>
      <c r="M262" s="1"/>
      <c r="N262" s="1"/>
    </row>
    <row r="263" spans="2:14" x14ac:dyDescent="0.3">
      <c r="B263" s="31"/>
      <c r="C263" s="1"/>
      <c r="D263" s="23"/>
      <c r="E263" s="41"/>
      <c r="F263" s="23"/>
      <c r="G263" s="1"/>
      <c r="H263" s="1"/>
      <c r="I263" s="1"/>
      <c r="J263" s="1"/>
      <c r="K263" s="1"/>
      <c r="L263" s="1"/>
      <c r="M263" s="1"/>
      <c r="N263" s="1"/>
    </row>
    <row r="264" spans="2:14" x14ac:dyDescent="0.3">
      <c r="B264" s="31"/>
      <c r="C264" s="1"/>
      <c r="D264" s="23"/>
      <c r="E264" s="41"/>
      <c r="F264" s="23"/>
      <c r="G264" s="1"/>
      <c r="H264" s="1"/>
      <c r="I264" s="1"/>
      <c r="J264" s="1"/>
      <c r="K264" s="1"/>
      <c r="L264" s="1"/>
      <c r="M264" s="1"/>
      <c r="N264" s="1"/>
    </row>
    <row r="265" spans="2:14" x14ac:dyDescent="0.3">
      <c r="B265" s="31"/>
      <c r="C265" s="1"/>
      <c r="D265" s="23"/>
      <c r="E265" s="41"/>
      <c r="F265" s="23"/>
      <c r="G265" s="1"/>
      <c r="H265" s="1"/>
      <c r="I265" s="1"/>
      <c r="J265" s="1"/>
      <c r="K265" s="1"/>
      <c r="L265" s="1"/>
      <c r="M265" s="1"/>
      <c r="N265" s="1"/>
    </row>
    <row r="266" spans="2:14" x14ac:dyDescent="0.3">
      <c r="B266" s="31"/>
      <c r="C266" s="1"/>
      <c r="D266" s="23"/>
      <c r="E266" s="41"/>
      <c r="F266" s="23"/>
      <c r="G266" s="1"/>
      <c r="H266" s="1"/>
      <c r="I266" s="1"/>
      <c r="J266" s="1"/>
      <c r="K266" s="1"/>
      <c r="L266" s="1"/>
      <c r="M266" s="1"/>
      <c r="N266" s="1"/>
    </row>
    <row r="267" spans="2:14" x14ac:dyDescent="0.3">
      <c r="B267" s="31"/>
      <c r="C267" s="1"/>
      <c r="D267" s="23"/>
      <c r="E267" s="41"/>
      <c r="F267" s="23"/>
      <c r="G267" s="1"/>
      <c r="H267" s="1"/>
      <c r="I267" s="1"/>
      <c r="J267" s="1"/>
      <c r="K267" s="1"/>
      <c r="L267" s="1"/>
      <c r="M267" s="1"/>
      <c r="N267" s="1"/>
    </row>
    <row r="268" spans="2:14" x14ac:dyDescent="0.3">
      <c r="B268" s="31"/>
      <c r="C268" s="1"/>
      <c r="D268" s="23"/>
      <c r="E268" s="41"/>
      <c r="F268" s="23"/>
      <c r="G268" s="1"/>
      <c r="H268" s="1"/>
      <c r="I268" s="1"/>
      <c r="J268" s="1"/>
      <c r="K268" s="1"/>
      <c r="L268" s="1"/>
      <c r="M268" s="1"/>
      <c r="N268" s="1"/>
    </row>
    <row r="269" spans="2:14" x14ac:dyDescent="0.3">
      <c r="B269" s="31"/>
      <c r="C269" s="1"/>
      <c r="D269" s="23"/>
      <c r="E269" s="41"/>
      <c r="F269" s="23"/>
      <c r="G269" s="1"/>
      <c r="H269" s="1"/>
      <c r="I269" s="1"/>
      <c r="J269" s="1"/>
      <c r="K269" s="1"/>
      <c r="L269" s="1"/>
      <c r="M269" s="1"/>
      <c r="N269" s="1"/>
    </row>
    <row r="270" spans="2:14" x14ac:dyDescent="0.3">
      <c r="B270" s="31"/>
      <c r="C270" s="1"/>
      <c r="D270" s="23"/>
      <c r="E270" s="41"/>
      <c r="F270" s="23"/>
      <c r="G270" s="1"/>
      <c r="H270" s="1"/>
      <c r="I270" s="1"/>
      <c r="J270" s="1"/>
      <c r="K270" s="1"/>
      <c r="L270" s="1"/>
      <c r="M270" s="1"/>
      <c r="N270" s="1"/>
    </row>
    <row r="271" spans="2:14" x14ac:dyDescent="0.3">
      <c r="B271" s="31"/>
      <c r="C271" s="1"/>
      <c r="D271" s="23"/>
      <c r="E271" s="41"/>
      <c r="F271" s="23"/>
      <c r="G271" s="1"/>
      <c r="H271" s="1"/>
      <c r="I271" s="1"/>
      <c r="J271" s="1"/>
      <c r="K271" s="1"/>
      <c r="L271" s="1"/>
      <c r="M271" s="1"/>
      <c r="N271" s="1"/>
    </row>
    <row r="272" spans="2:14" x14ac:dyDescent="0.3">
      <c r="B272" s="31"/>
      <c r="C272" s="1"/>
      <c r="D272" s="23"/>
      <c r="E272" s="41"/>
      <c r="F272" s="23"/>
      <c r="G272" s="1"/>
      <c r="H272" s="1"/>
      <c r="I272" s="1"/>
      <c r="J272" s="1"/>
      <c r="K272" s="1"/>
      <c r="L272" s="1"/>
      <c r="M272" s="1"/>
      <c r="N272" s="1"/>
    </row>
    <row r="273" spans="2:14" x14ac:dyDescent="0.3">
      <c r="B273" s="31"/>
      <c r="C273" s="1"/>
      <c r="D273" s="23"/>
      <c r="E273" s="41"/>
      <c r="F273" s="23"/>
      <c r="G273" s="1"/>
      <c r="H273" s="1"/>
      <c r="I273" s="1"/>
      <c r="J273" s="1"/>
      <c r="K273" s="1"/>
      <c r="L273" s="1"/>
      <c r="M273" s="1"/>
      <c r="N273" s="1"/>
    </row>
    <row r="274" spans="2:14" x14ac:dyDescent="0.3">
      <c r="B274" s="31"/>
      <c r="C274" s="1"/>
      <c r="D274" s="23"/>
      <c r="E274" s="41"/>
      <c r="F274" s="23"/>
      <c r="G274" s="1"/>
      <c r="H274" s="1"/>
      <c r="I274" s="1"/>
      <c r="J274" s="1"/>
      <c r="K274" s="1"/>
      <c r="L274" s="1"/>
      <c r="M274" s="1"/>
      <c r="N274" s="1"/>
    </row>
    <row r="275" spans="2:14" x14ac:dyDescent="0.3">
      <c r="B275" s="31"/>
      <c r="C275" s="1"/>
      <c r="D275" s="23"/>
      <c r="E275" s="41"/>
      <c r="F275" s="23"/>
      <c r="G275" s="1"/>
      <c r="H275" s="1"/>
      <c r="I275" s="1"/>
      <c r="J275" s="1"/>
      <c r="K275" s="1"/>
      <c r="L275" s="1"/>
      <c r="M275" s="1"/>
      <c r="N275" s="1"/>
    </row>
    <row r="276" spans="2:14" x14ac:dyDescent="0.3">
      <c r="B276" s="31"/>
      <c r="C276" s="1"/>
      <c r="D276" s="23"/>
      <c r="E276" s="41"/>
      <c r="F276" s="23"/>
      <c r="G276" s="1"/>
      <c r="H276" s="1"/>
      <c r="I276" s="1"/>
      <c r="J276" s="1"/>
      <c r="K276" s="1"/>
      <c r="L276" s="1"/>
      <c r="M276" s="1"/>
      <c r="N276" s="1"/>
    </row>
    <row r="277" spans="2:14" x14ac:dyDescent="0.3">
      <c r="B277" s="31"/>
      <c r="C277" s="1"/>
      <c r="D277" s="23"/>
      <c r="E277" s="41"/>
      <c r="F277" s="23"/>
      <c r="G277" s="1"/>
      <c r="H277" s="1"/>
      <c r="I277" s="1"/>
      <c r="J277" s="1"/>
      <c r="K277" s="1"/>
      <c r="L277" s="1"/>
      <c r="M277" s="1"/>
      <c r="N277" s="1"/>
    </row>
    <row r="278" spans="2:14" x14ac:dyDescent="0.3">
      <c r="B278" s="31"/>
      <c r="C278" s="1"/>
      <c r="D278" s="23"/>
      <c r="E278" s="41"/>
      <c r="F278" s="23"/>
      <c r="G278" s="1"/>
      <c r="H278" s="1"/>
      <c r="I278" s="1"/>
      <c r="J278" s="1"/>
      <c r="K278" s="1"/>
      <c r="L278" s="1"/>
      <c r="M278" s="1"/>
      <c r="N278" s="1"/>
    </row>
    <row r="279" spans="2:14" x14ac:dyDescent="0.3">
      <c r="B279" s="31"/>
      <c r="C279" s="1"/>
      <c r="D279" s="23"/>
      <c r="E279" s="41"/>
      <c r="F279" s="23"/>
      <c r="G279" s="1"/>
      <c r="H279" s="1"/>
      <c r="I279" s="1"/>
      <c r="J279" s="1"/>
      <c r="K279" s="1"/>
      <c r="L279" s="1"/>
      <c r="M279" s="1"/>
      <c r="N279" s="1"/>
    </row>
    <row r="280" spans="2:14" x14ac:dyDescent="0.3">
      <c r="B280" s="31"/>
      <c r="C280" s="1"/>
      <c r="D280" s="23"/>
      <c r="E280" s="41"/>
      <c r="F280" s="23"/>
      <c r="G280" s="1"/>
      <c r="H280" s="1"/>
      <c r="I280" s="1"/>
      <c r="J280" s="1"/>
      <c r="K280" s="1"/>
      <c r="L280" s="1"/>
      <c r="M280" s="1"/>
      <c r="N280" s="1"/>
    </row>
    <row r="281" spans="2:14" x14ac:dyDescent="0.3">
      <c r="B281" s="31"/>
      <c r="C281" s="1"/>
      <c r="D281" s="23"/>
      <c r="E281" s="41"/>
      <c r="F281" s="23"/>
      <c r="G281" s="1"/>
      <c r="H281" s="1"/>
      <c r="I281" s="1"/>
      <c r="J281" s="1"/>
      <c r="K281" s="1"/>
      <c r="L281" s="1"/>
      <c r="M281" s="1"/>
      <c r="N281" s="1"/>
    </row>
    <row r="282" spans="2:14" x14ac:dyDescent="0.3">
      <c r="B282" s="31"/>
      <c r="C282" s="1"/>
      <c r="D282" s="23"/>
      <c r="E282" s="41"/>
      <c r="F282" s="23"/>
      <c r="G282" s="1"/>
      <c r="H282" s="1"/>
      <c r="I282" s="1"/>
      <c r="J282" s="1"/>
      <c r="K282" s="1"/>
      <c r="L282" s="1"/>
      <c r="M282" s="1"/>
      <c r="N282" s="1"/>
    </row>
    <row r="283" spans="2:14" x14ac:dyDescent="0.3">
      <c r="B283" s="31"/>
      <c r="C283" s="1"/>
      <c r="D283" s="23"/>
      <c r="E283" s="41"/>
      <c r="F283" s="23"/>
      <c r="G283" s="1"/>
      <c r="H283" s="1"/>
      <c r="I283" s="1"/>
      <c r="J283" s="1"/>
      <c r="K283" s="1"/>
      <c r="L283" s="1"/>
      <c r="M283" s="1"/>
      <c r="N283" s="1"/>
    </row>
    <row r="284" spans="2:14" x14ac:dyDescent="0.3">
      <c r="B284" s="31"/>
      <c r="C284" s="1"/>
      <c r="D284" s="23"/>
      <c r="E284" s="41"/>
      <c r="F284" s="23"/>
      <c r="G284" s="1"/>
      <c r="H284" s="1"/>
      <c r="I284" s="1"/>
      <c r="J284" s="1"/>
      <c r="K284" s="1"/>
      <c r="L284" s="1"/>
      <c r="M284" s="1"/>
      <c r="N284" s="1"/>
    </row>
    <row r="285" spans="2:14" x14ac:dyDescent="0.3">
      <c r="B285" s="31"/>
      <c r="C285" s="1"/>
      <c r="D285" s="23"/>
      <c r="E285" s="41"/>
      <c r="F285" s="23"/>
      <c r="G285" s="1"/>
      <c r="H285" s="1"/>
      <c r="I285" s="1"/>
      <c r="J285" s="1"/>
      <c r="K285" s="1"/>
      <c r="L285" s="1"/>
      <c r="M285" s="1"/>
      <c r="N285" s="1"/>
    </row>
    <row r="286" spans="2:14" x14ac:dyDescent="0.3">
      <c r="B286" s="31"/>
      <c r="C286" s="1"/>
      <c r="D286" s="23"/>
      <c r="E286" s="41"/>
      <c r="F286" s="23"/>
      <c r="G286" s="1"/>
      <c r="H286" s="1"/>
      <c r="I286" s="1"/>
      <c r="J286" s="1"/>
      <c r="K286" s="1"/>
      <c r="L286" s="1"/>
      <c r="M286" s="1"/>
      <c r="N286" s="1"/>
    </row>
    <row r="287" spans="2:14" x14ac:dyDescent="0.3">
      <c r="B287" s="31"/>
      <c r="C287" s="1"/>
      <c r="D287" s="23"/>
      <c r="E287" s="41"/>
      <c r="F287" s="23"/>
      <c r="G287" s="1"/>
      <c r="H287" s="1"/>
      <c r="I287" s="1"/>
      <c r="J287" s="1"/>
      <c r="K287" s="1"/>
      <c r="L287" s="1"/>
      <c r="M287" s="1"/>
      <c r="N287" s="1"/>
    </row>
    <row r="288" spans="2:14" x14ac:dyDescent="0.3">
      <c r="B288" s="31"/>
      <c r="C288" s="1"/>
      <c r="D288" s="23"/>
      <c r="E288" s="41"/>
      <c r="F288" s="23"/>
      <c r="G288" s="1"/>
      <c r="H288" s="1"/>
      <c r="I288" s="1"/>
      <c r="J288" s="1"/>
      <c r="K288" s="1"/>
      <c r="L288" s="1"/>
      <c r="M288" s="1"/>
      <c r="N288" s="1"/>
    </row>
    <row r="289" spans="2:14" x14ac:dyDescent="0.3">
      <c r="B289" s="31"/>
      <c r="C289" s="1"/>
      <c r="D289" s="23"/>
      <c r="E289" s="41"/>
      <c r="F289" s="23"/>
      <c r="G289" s="1"/>
      <c r="H289" s="1"/>
      <c r="I289" s="1"/>
      <c r="J289" s="1"/>
      <c r="K289" s="1"/>
      <c r="L289" s="1"/>
      <c r="M289" s="1"/>
      <c r="N289" s="1"/>
    </row>
    <row r="290" spans="2:14" x14ac:dyDescent="0.3">
      <c r="B290" s="31"/>
      <c r="C290" s="1"/>
      <c r="D290" s="23"/>
      <c r="E290" s="41"/>
      <c r="F290" s="23"/>
      <c r="G290" s="1"/>
      <c r="H290" s="1"/>
      <c r="I290" s="1"/>
      <c r="J290" s="1"/>
      <c r="K290" s="1"/>
      <c r="L290" s="1"/>
      <c r="M290" s="1"/>
      <c r="N290" s="1"/>
    </row>
    <row r="291" spans="2:14" x14ac:dyDescent="0.3">
      <c r="B291" s="31"/>
      <c r="C291" s="1"/>
      <c r="D291" s="23"/>
      <c r="E291" s="41"/>
      <c r="F291" s="23"/>
      <c r="G291" s="1"/>
      <c r="H291" s="1"/>
      <c r="I291" s="1"/>
      <c r="J291" s="1"/>
      <c r="K291" s="1"/>
      <c r="L291" s="1"/>
      <c r="M291" s="1"/>
      <c r="N291" s="1"/>
    </row>
    <row r="292" spans="2:14" x14ac:dyDescent="0.3">
      <c r="B292" s="31"/>
      <c r="C292" s="1"/>
      <c r="D292" s="23"/>
      <c r="E292" s="41"/>
      <c r="F292" s="23"/>
      <c r="G292" s="1"/>
      <c r="H292" s="1"/>
      <c r="I292" s="1"/>
      <c r="J292" s="1"/>
      <c r="K292" s="1"/>
      <c r="L292" s="1"/>
      <c r="M292" s="1"/>
      <c r="N292" s="1"/>
    </row>
    <row r="293" spans="2:14" x14ac:dyDescent="0.3">
      <c r="B293" s="31"/>
      <c r="C293" s="1"/>
      <c r="D293" s="23"/>
      <c r="E293" s="41"/>
      <c r="F293" s="23"/>
      <c r="G293" s="1"/>
      <c r="H293" s="1"/>
      <c r="I293" s="1"/>
      <c r="J293" s="1"/>
      <c r="K293" s="1"/>
      <c r="L293" s="1"/>
      <c r="M293" s="1"/>
      <c r="N293" s="1"/>
    </row>
    <row r="294" spans="2:14" x14ac:dyDescent="0.3">
      <c r="B294" s="31"/>
      <c r="C294" s="1"/>
      <c r="D294" s="23"/>
      <c r="E294" s="41"/>
      <c r="F294" s="23"/>
      <c r="G294" s="1"/>
      <c r="H294" s="1"/>
      <c r="I294" s="1"/>
      <c r="J294" s="1"/>
      <c r="K294" s="1"/>
      <c r="L294" s="1"/>
      <c r="M294" s="1"/>
      <c r="N294" s="1"/>
    </row>
    <row r="295" spans="2:14" x14ac:dyDescent="0.3">
      <c r="B295" s="31"/>
      <c r="C295" s="1"/>
      <c r="D295" s="23"/>
      <c r="E295" s="41"/>
      <c r="F295" s="23"/>
      <c r="G295" s="1"/>
      <c r="H295" s="1"/>
      <c r="I295" s="1"/>
      <c r="J295" s="1"/>
      <c r="K295" s="1"/>
      <c r="L295" s="1"/>
      <c r="M295" s="1"/>
      <c r="N295" s="1"/>
    </row>
    <row r="296" spans="2:14" x14ac:dyDescent="0.3">
      <c r="B296" s="31"/>
      <c r="C296" s="1"/>
      <c r="D296" s="23"/>
      <c r="E296" s="41"/>
      <c r="F296" s="23"/>
      <c r="G296" s="1"/>
      <c r="H296" s="1"/>
      <c r="I296" s="1"/>
      <c r="J296" s="1"/>
      <c r="K296" s="1"/>
      <c r="L296" s="1"/>
      <c r="M296" s="1"/>
      <c r="N296" s="1"/>
    </row>
    <row r="297" spans="2:14" x14ac:dyDescent="0.3">
      <c r="B297" s="31"/>
      <c r="C297" s="1"/>
      <c r="D297" s="23"/>
      <c r="E297" s="41"/>
      <c r="F297" s="23"/>
      <c r="G297" s="1"/>
      <c r="H297" s="1"/>
      <c r="I297" s="1"/>
      <c r="J297" s="1"/>
      <c r="K297" s="1"/>
      <c r="L297" s="1"/>
      <c r="M297" s="1"/>
      <c r="N297" s="1"/>
    </row>
    <row r="298" spans="2:14" x14ac:dyDescent="0.3">
      <c r="B298" s="31"/>
      <c r="C298" s="1"/>
      <c r="D298" s="23"/>
      <c r="E298" s="41"/>
      <c r="F298" s="23"/>
      <c r="G298" s="1"/>
      <c r="H298" s="1"/>
      <c r="I298" s="1"/>
      <c r="J298" s="1"/>
      <c r="K298" s="1"/>
      <c r="L298" s="1"/>
      <c r="M298" s="1"/>
      <c r="N298" s="1"/>
    </row>
    <row r="299" spans="2:14" x14ac:dyDescent="0.3">
      <c r="B299" s="31"/>
      <c r="C299" s="1"/>
      <c r="D299" s="23"/>
      <c r="E299" s="41"/>
      <c r="F299" s="23"/>
      <c r="G299" s="1"/>
      <c r="H299" s="1"/>
      <c r="I299" s="1"/>
      <c r="J299" s="1"/>
      <c r="K299" s="1"/>
      <c r="L299" s="1"/>
      <c r="M299" s="1"/>
      <c r="N299" s="1"/>
    </row>
    <row r="300" spans="2:14" x14ac:dyDescent="0.3">
      <c r="B300" s="31"/>
      <c r="C300" s="1"/>
      <c r="D300" s="23"/>
      <c r="E300" s="41"/>
      <c r="F300" s="23"/>
      <c r="G300" s="1"/>
      <c r="H300" s="1"/>
      <c r="I300" s="1"/>
      <c r="J300" s="1"/>
      <c r="K300" s="1"/>
      <c r="L300" s="1"/>
      <c r="M300" s="1"/>
      <c r="N300" s="1"/>
    </row>
    <row r="301" spans="2:14" x14ac:dyDescent="0.3">
      <c r="B301" s="31"/>
      <c r="C301" s="1"/>
      <c r="D301" s="23"/>
      <c r="E301" s="41"/>
      <c r="F301" s="23"/>
      <c r="G301" s="1"/>
      <c r="H301" s="1"/>
      <c r="I301" s="1"/>
      <c r="J301" s="1"/>
      <c r="K301" s="1"/>
      <c r="L301" s="1"/>
      <c r="M301" s="1"/>
      <c r="N301" s="1"/>
    </row>
    <row r="302" spans="2:14" x14ac:dyDescent="0.3">
      <c r="B302" s="31"/>
      <c r="C302" s="1"/>
      <c r="D302" s="23"/>
      <c r="E302" s="41"/>
      <c r="F302" s="23"/>
      <c r="G302" s="1"/>
      <c r="H302" s="1"/>
      <c r="I302" s="1"/>
      <c r="J302" s="1"/>
      <c r="K302" s="1"/>
      <c r="L302" s="1"/>
      <c r="M302" s="1"/>
      <c r="N302" s="1"/>
    </row>
    <row r="303" spans="2:14" x14ac:dyDescent="0.3">
      <c r="B303" s="31"/>
      <c r="C303" s="1"/>
      <c r="D303" s="23"/>
      <c r="E303" s="41"/>
      <c r="F303" s="23"/>
      <c r="G303" s="1"/>
      <c r="H303" s="1"/>
      <c r="I303" s="1"/>
      <c r="J303" s="1"/>
      <c r="K303" s="1"/>
      <c r="L303" s="1"/>
      <c r="M303" s="1"/>
      <c r="N303" s="1"/>
    </row>
    <row r="304" spans="2:14" x14ac:dyDescent="0.3">
      <c r="B304" s="31"/>
      <c r="C304" s="1"/>
      <c r="D304" s="23"/>
      <c r="E304" s="41"/>
      <c r="F304" s="23"/>
      <c r="G304" s="1"/>
      <c r="H304" s="1"/>
      <c r="I304" s="1"/>
      <c r="J304" s="1"/>
      <c r="K304" s="1"/>
      <c r="L304" s="1"/>
      <c r="M304" s="1"/>
      <c r="N304" s="1"/>
    </row>
    <row r="305" spans="2:14" x14ac:dyDescent="0.3">
      <c r="B305" s="31"/>
      <c r="C305" s="1"/>
      <c r="D305" s="23"/>
      <c r="E305" s="41"/>
      <c r="F305" s="23"/>
      <c r="G305" s="1"/>
      <c r="H305" s="1"/>
      <c r="I305" s="1"/>
      <c r="J305" s="1"/>
      <c r="K305" s="1"/>
      <c r="L305" s="1"/>
      <c r="M305" s="1"/>
      <c r="N305" s="1"/>
    </row>
    <row r="306" spans="2:14" x14ac:dyDescent="0.3">
      <c r="B306" s="31"/>
      <c r="C306" s="1"/>
      <c r="D306" s="23"/>
      <c r="E306" s="41"/>
      <c r="F306" s="23"/>
      <c r="G306" s="1"/>
      <c r="H306" s="1"/>
      <c r="I306" s="1"/>
      <c r="J306" s="1"/>
      <c r="K306" s="1"/>
      <c r="L306" s="1"/>
      <c r="M306" s="1"/>
      <c r="N306" s="1"/>
    </row>
    <row r="307" spans="2:14" x14ac:dyDescent="0.3">
      <c r="B307" s="31"/>
      <c r="C307" s="1"/>
      <c r="D307" s="23"/>
      <c r="E307" s="41"/>
      <c r="F307" s="23"/>
      <c r="G307" s="1"/>
      <c r="H307" s="1"/>
      <c r="I307" s="1"/>
      <c r="J307" s="1"/>
      <c r="K307" s="1"/>
      <c r="L307" s="1"/>
      <c r="M307" s="1"/>
      <c r="N307" s="1"/>
    </row>
    <row r="308" spans="2:14" x14ac:dyDescent="0.3">
      <c r="B308" s="31"/>
      <c r="C308" s="1"/>
      <c r="D308" s="23"/>
      <c r="E308" s="41"/>
      <c r="F308" s="23"/>
      <c r="G308" s="1"/>
      <c r="H308" s="1"/>
      <c r="I308" s="1"/>
      <c r="J308" s="1"/>
      <c r="K308" s="1"/>
      <c r="L308" s="1"/>
      <c r="M308" s="1"/>
      <c r="N308" s="1"/>
    </row>
    <row r="309" spans="2:14" x14ac:dyDescent="0.3">
      <c r="B309" s="31"/>
      <c r="C309" s="1"/>
      <c r="D309" s="23"/>
      <c r="E309" s="41"/>
      <c r="F309" s="23"/>
      <c r="G309" s="1"/>
      <c r="H309" s="1"/>
      <c r="I309" s="1"/>
      <c r="J309" s="1"/>
      <c r="K309" s="1"/>
      <c r="L309" s="1"/>
      <c r="M309" s="1"/>
      <c r="N309" s="1"/>
    </row>
    <row r="310" spans="2:14" x14ac:dyDescent="0.3">
      <c r="B310" s="31"/>
      <c r="C310" s="1"/>
      <c r="D310" s="23"/>
      <c r="E310" s="41"/>
      <c r="F310" s="23"/>
      <c r="G310" s="1"/>
      <c r="H310" s="1"/>
      <c r="I310" s="1"/>
      <c r="J310" s="1"/>
      <c r="K310" s="1"/>
      <c r="L310" s="1"/>
      <c r="M310" s="1"/>
      <c r="N310" s="1"/>
    </row>
    <row r="311" spans="2:14" x14ac:dyDescent="0.3">
      <c r="B311" s="31"/>
      <c r="C311" s="1"/>
      <c r="D311" s="23"/>
      <c r="E311" s="41"/>
      <c r="F311" s="23"/>
      <c r="G311" s="1"/>
      <c r="H311" s="1"/>
      <c r="I311" s="1"/>
      <c r="J311" s="1"/>
      <c r="K311" s="1"/>
      <c r="L311" s="1"/>
      <c r="M311" s="1"/>
      <c r="N311" s="1"/>
    </row>
    <row r="312" spans="2:14" x14ac:dyDescent="0.3">
      <c r="B312" s="31"/>
      <c r="C312" s="1"/>
      <c r="D312" s="23"/>
      <c r="E312" s="41"/>
      <c r="F312" s="23"/>
      <c r="G312" s="1"/>
      <c r="H312" s="1"/>
      <c r="I312" s="1"/>
      <c r="J312" s="1"/>
      <c r="K312" s="1"/>
      <c r="L312" s="1"/>
      <c r="M312" s="1"/>
      <c r="N312" s="1"/>
    </row>
    <row r="313" spans="2:14" x14ac:dyDescent="0.3">
      <c r="B313" s="31"/>
      <c r="C313" s="1"/>
      <c r="D313" s="23"/>
      <c r="E313" s="41"/>
      <c r="F313" s="23"/>
      <c r="G313" s="1"/>
      <c r="H313" s="1"/>
      <c r="I313" s="1"/>
      <c r="J313" s="1"/>
      <c r="K313" s="1"/>
      <c r="L313" s="1"/>
      <c r="M313" s="1"/>
      <c r="N313" s="1"/>
    </row>
    <row r="314" spans="2:14" x14ac:dyDescent="0.3">
      <c r="B314" s="31"/>
      <c r="C314" s="1"/>
      <c r="D314" s="23"/>
      <c r="E314" s="41"/>
      <c r="F314" s="23"/>
      <c r="G314" s="1"/>
      <c r="H314" s="1"/>
      <c r="I314" s="1"/>
      <c r="J314" s="1"/>
      <c r="K314" s="1"/>
      <c r="L314" s="1"/>
      <c r="M314" s="1"/>
      <c r="N314" s="1"/>
    </row>
    <row r="315" spans="2:14" x14ac:dyDescent="0.3">
      <c r="B315" s="31"/>
      <c r="C315" s="1"/>
      <c r="D315" s="23"/>
      <c r="E315" s="41"/>
      <c r="F315" s="23"/>
      <c r="G315" s="1"/>
      <c r="H315" s="1"/>
      <c r="I315" s="1"/>
      <c r="J315" s="1"/>
      <c r="K315" s="1"/>
      <c r="L315" s="1"/>
      <c r="M315" s="1"/>
      <c r="N315" s="1"/>
    </row>
    <row r="316" spans="2:14" x14ac:dyDescent="0.3">
      <c r="B316" s="31"/>
      <c r="C316" s="1"/>
      <c r="D316" s="23"/>
      <c r="E316" s="41"/>
      <c r="F316" s="23"/>
      <c r="G316" s="1"/>
      <c r="H316" s="1"/>
      <c r="I316" s="1"/>
      <c r="J316" s="1"/>
      <c r="K316" s="1"/>
      <c r="L316" s="1"/>
      <c r="M316" s="1"/>
      <c r="N316" s="1"/>
    </row>
    <row r="317" spans="2:14" x14ac:dyDescent="0.3">
      <c r="B317" s="31"/>
      <c r="C317" s="1"/>
      <c r="D317" s="23"/>
      <c r="E317" s="41"/>
      <c r="F317" s="23"/>
      <c r="G317" s="1"/>
      <c r="H317" s="1"/>
      <c r="I317" s="1"/>
      <c r="J317" s="1"/>
      <c r="K317" s="1"/>
      <c r="L317" s="1"/>
      <c r="M317" s="1"/>
      <c r="N317" s="1"/>
    </row>
    <row r="318" spans="2:14" x14ac:dyDescent="0.3">
      <c r="B318" s="31"/>
      <c r="C318" s="1"/>
      <c r="D318" s="23"/>
      <c r="E318" s="41"/>
      <c r="F318" s="23"/>
      <c r="G318" s="1"/>
      <c r="H318" s="1"/>
      <c r="I318" s="1"/>
      <c r="J318" s="1"/>
      <c r="K318" s="1"/>
      <c r="L318" s="1"/>
      <c r="M318" s="1"/>
      <c r="N318" s="1"/>
    </row>
    <row r="319" spans="2:14" x14ac:dyDescent="0.3">
      <c r="B319" s="31"/>
      <c r="C319" s="1"/>
      <c r="D319" s="23"/>
      <c r="E319" s="41"/>
      <c r="F319" s="23"/>
      <c r="G319" s="1"/>
      <c r="H319" s="1"/>
      <c r="I319" s="1"/>
      <c r="J319" s="1"/>
      <c r="K319" s="1"/>
      <c r="L319" s="1"/>
      <c r="M319" s="1"/>
      <c r="N319" s="1"/>
    </row>
    <row r="320" spans="2:14" x14ac:dyDescent="0.3">
      <c r="B320" s="31"/>
      <c r="C320" s="1"/>
      <c r="D320" s="23"/>
      <c r="E320" s="41"/>
      <c r="F320" s="23"/>
      <c r="G320" s="1"/>
      <c r="H320" s="1"/>
      <c r="I320" s="1"/>
      <c r="J320" s="1"/>
      <c r="K320" s="1"/>
      <c r="L320" s="1"/>
      <c r="M320" s="1"/>
      <c r="N320" s="1"/>
    </row>
    <row r="321" spans="2:14" x14ac:dyDescent="0.3">
      <c r="B321" s="31"/>
      <c r="C321" s="1"/>
      <c r="D321" s="23"/>
      <c r="E321" s="41"/>
      <c r="F321" s="23"/>
      <c r="G321" s="1"/>
      <c r="H321" s="1"/>
      <c r="I321" s="1"/>
      <c r="J321" s="1"/>
      <c r="K321" s="1"/>
      <c r="L321" s="1"/>
      <c r="M321" s="1"/>
      <c r="N321" s="1"/>
    </row>
    <row r="322" spans="2:14" x14ac:dyDescent="0.3">
      <c r="B322" s="31"/>
      <c r="C322" s="1"/>
      <c r="D322" s="23"/>
      <c r="E322" s="41"/>
      <c r="F322" s="23"/>
      <c r="G322" s="1"/>
      <c r="H322" s="1"/>
      <c r="I322" s="1"/>
      <c r="J322" s="1"/>
      <c r="K322" s="1"/>
      <c r="L322" s="1"/>
      <c r="M322" s="1"/>
      <c r="N322" s="1"/>
    </row>
    <row r="323" spans="2:14" x14ac:dyDescent="0.3">
      <c r="B323" s="31"/>
      <c r="C323" s="1"/>
      <c r="D323" s="23"/>
      <c r="E323" s="41"/>
      <c r="F323" s="23"/>
      <c r="G323" s="1"/>
      <c r="H323" s="1"/>
      <c r="I323" s="1"/>
      <c r="J323" s="1"/>
      <c r="K323" s="1"/>
      <c r="L323" s="1"/>
      <c r="M323" s="1"/>
      <c r="N323" s="1"/>
    </row>
    <row r="324" spans="2:14" x14ac:dyDescent="0.3">
      <c r="B324" s="31"/>
      <c r="C324" s="1"/>
      <c r="D324" s="23"/>
      <c r="E324" s="41"/>
      <c r="F324" s="23"/>
      <c r="G324" s="1"/>
      <c r="H324" s="1"/>
      <c r="I324" s="1"/>
      <c r="J324" s="1"/>
      <c r="K324" s="1"/>
      <c r="L324" s="1"/>
      <c r="M324" s="1"/>
      <c r="N324" s="1"/>
    </row>
    <row r="325" spans="2:14" x14ac:dyDescent="0.3">
      <c r="B325" s="31"/>
      <c r="C325" s="1"/>
      <c r="D325" s="23"/>
      <c r="E325" s="41"/>
      <c r="F325" s="23"/>
      <c r="G325" s="1"/>
      <c r="H325" s="1"/>
      <c r="I325" s="1"/>
      <c r="J325" s="1"/>
      <c r="K325" s="1"/>
      <c r="L325" s="1"/>
      <c r="M325" s="1"/>
      <c r="N325" s="1"/>
    </row>
    <row r="326" spans="2:14" x14ac:dyDescent="0.3">
      <c r="B326" s="31"/>
      <c r="C326" s="1"/>
      <c r="D326" s="23"/>
      <c r="E326" s="41"/>
      <c r="F326" s="23"/>
      <c r="G326" s="1"/>
      <c r="H326" s="1"/>
      <c r="I326" s="1"/>
      <c r="J326" s="1"/>
      <c r="K326" s="1"/>
      <c r="L326" s="1"/>
      <c r="M326" s="1"/>
      <c r="N326" s="1"/>
    </row>
    <row r="327" spans="2:14" x14ac:dyDescent="0.3">
      <c r="B327" s="31"/>
      <c r="C327" s="1"/>
      <c r="D327" s="23"/>
      <c r="E327" s="41"/>
      <c r="F327" s="23"/>
      <c r="G327" s="1"/>
      <c r="H327" s="1"/>
      <c r="I327" s="1"/>
      <c r="J327" s="1"/>
      <c r="K327" s="1"/>
      <c r="L327" s="1"/>
      <c r="M327" s="1"/>
      <c r="N327" s="1"/>
    </row>
    <row r="328" spans="2:14" x14ac:dyDescent="0.3">
      <c r="B328" s="31"/>
      <c r="C328" s="1"/>
      <c r="D328" s="23"/>
      <c r="E328" s="41"/>
      <c r="F328" s="23"/>
      <c r="G328" s="1"/>
      <c r="H328" s="1"/>
      <c r="I328" s="1"/>
      <c r="J328" s="1"/>
      <c r="K328" s="1"/>
      <c r="L328" s="1"/>
      <c r="M328" s="1"/>
      <c r="N328" s="1"/>
    </row>
    <row r="329" spans="2:14" x14ac:dyDescent="0.3">
      <c r="B329" s="31"/>
      <c r="C329" s="1"/>
      <c r="D329" s="23"/>
      <c r="E329" s="41"/>
      <c r="F329" s="23"/>
      <c r="G329" s="1"/>
      <c r="H329" s="1"/>
      <c r="I329" s="1"/>
      <c r="J329" s="1"/>
      <c r="K329" s="1"/>
      <c r="L329" s="1"/>
      <c r="M329" s="1"/>
      <c r="N329" s="1"/>
    </row>
    <row r="330" spans="2:14" x14ac:dyDescent="0.3">
      <c r="B330" s="31"/>
      <c r="C330" s="1"/>
      <c r="D330" s="23"/>
      <c r="E330" s="41"/>
      <c r="F330" s="23"/>
      <c r="G330" s="1"/>
      <c r="H330" s="1"/>
      <c r="I330" s="1"/>
      <c r="J330" s="1"/>
      <c r="K330" s="1"/>
      <c r="L330" s="1"/>
      <c r="M330" s="1"/>
      <c r="N330" s="1"/>
    </row>
    <row r="331" spans="2:14" x14ac:dyDescent="0.3">
      <c r="B331" s="31"/>
      <c r="C331" s="1"/>
      <c r="D331" s="23"/>
      <c r="E331" s="41"/>
      <c r="F331" s="23"/>
      <c r="G331" s="1"/>
      <c r="H331" s="1"/>
      <c r="I331" s="1"/>
      <c r="J331" s="1"/>
      <c r="K331" s="1"/>
      <c r="L331" s="1"/>
      <c r="M331" s="1"/>
      <c r="N331" s="1"/>
    </row>
    <row r="332" spans="2:14" x14ac:dyDescent="0.3">
      <c r="B332" s="31"/>
      <c r="C332" s="1"/>
      <c r="D332" s="23"/>
      <c r="E332" s="41"/>
      <c r="F332" s="23"/>
      <c r="G332" s="1"/>
      <c r="H332" s="1"/>
      <c r="I332" s="1"/>
      <c r="J332" s="1"/>
      <c r="K332" s="1"/>
      <c r="L332" s="1"/>
      <c r="M332" s="1"/>
      <c r="N332" s="1"/>
    </row>
    <row r="333" spans="2:14" x14ac:dyDescent="0.3">
      <c r="B333" s="31"/>
      <c r="C333" s="1"/>
      <c r="D333" s="23"/>
      <c r="E333" s="41"/>
      <c r="F333" s="23"/>
      <c r="G333" s="1"/>
      <c r="H333" s="1"/>
      <c r="I333" s="1"/>
      <c r="J333" s="1"/>
      <c r="K333" s="1"/>
      <c r="L333" s="1"/>
      <c r="M333" s="1"/>
      <c r="N333" s="1"/>
    </row>
    <row r="334" spans="2:14" x14ac:dyDescent="0.3">
      <c r="B334" s="31"/>
      <c r="C334" s="1"/>
      <c r="D334" s="23"/>
      <c r="E334" s="41"/>
      <c r="F334" s="23"/>
      <c r="G334" s="1"/>
      <c r="H334" s="1"/>
      <c r="I334" s="1"/>
      <c r="J334" s="1"/>
      <c r="K334" s="1"/>
      <c r="L334" s="1"/>
      <c r="M334" s="1"/>
      <c r="N334" s="1"/>
    </row>
    <row r="335" spans="2:14" x14ac:dyDescent="0.3">
      <c r="B335" s="31"/>
      <c r="C335" s="1"/>
      <c r="D335" s="23"/>
      <c r="E335" s="41"/>
      <c r="F335" s="23"/>
      <c r="G335" s="1"/>
      <c r="H335" s="1"/>
      <c r="I335" s="1"/>
      <c r="J335" s="1"/>
      <c r="K335" s="1"/>
      <c r="L335" s="1"/>
      <c r="M335" s="1"/>
      <c r="N335" s="1"/>
    </row>
    <row r="336" spans="2:14" x14ac:dyDescent="0.3">
      <c r="B336" s="31"/>
      <c r="C336" s="1"/>
      <c r="D336" s="23"/>
      <c r="E336" s="41"/>
      <c r="F336" s="23"/>
      <c r="G336" s="1"/>
      <c r="H336" s="1"/>
      <c r="I336" s="1"/>
      <c r="J336" s="1"/>
      <c r="K336" s="1"/>
      <c r="L336" s="1"/>
      <c r="M336" s="1"/>
      <c r="N336" s="1"/>
    </row>
    <row r="337" spans="2:14" x14ac:dyDescent="0.3">
      <c r="B337" s="31"/>
      <c r="C337" s="1"/>
      <c r="D337" s="23"/>
      <c r="E337" s="41"/>
      <c r="F337" s="23"/>
      <c r="G337" s="1"/>
      <c r="H337" s="1"/>
      <c r="I337" s="1"/>
      <c r="J337" s="1"/>
      <c r="K337" s="1"/>
      <c r="L337" s="1"/>
      <c r="M337" s="1"/>
      <c r="N337" s="1"/>
    </row>
    <row r="338" spans="2:14" x14ac:dyDescent="0.3">
      <c r="B338" s="31"/>
      <c r="C338" s="1"/>
      <c r="D338" s="23"/>
      <c r="E338" s="41"/>
      <c r="F338" s="23"/>
      <c r="G338" s="1"/>
      <c r="H338" s="1"/>
      <c r="I338" s="1"/>
      <c r="J338" s="1"/>
      <c r="K338" s="1"/>
      <c r="L338" s="1"/>
      <c r="M338" s="1"/>
      <c r="N338" s="1"/>
    </row>
    <row r="339" spans="2:14" x14ac:dyDescent="0.3">
      <c r="B339" s="31"/>
      <c r="C339" s="1"/>
      <c r="D339" s="23"/>
      <c r="E339" s="41"/>
      <c r="F339" s="23"/>
      <c r="G339" s="1"/>
      <c r="H339" s="1"/>
      <c r="I339" s="1"/>
      <c r="J339" s="1"/>
      <c r="K339" s="1"/>
      <c r="L339" s="1"/>
      <c r="M339" s="1"/>
      <c r="N339" s="1"/>
    </row>
    <row r="340" spans="2:14" x14ac:dyDescent="0.3">
      <c r="B340" s="31"/>
      <c r="C340" s="1"/>
      <c r="D340" s="23"/>
      <c r="E340" s="41"/>
      <c r="F340" s="23"/>
      <c r="G340" s="1"/>
      <c r="H340" s="1"/>
      <c r="I340" s="1"/>
      <c r="J340" s="1"/>
      <c r="K340" s="1"/>
      <c r="L340" s="1"/>
      <c r="M340" s="1"/>
      <c r="N340" s="1"/>
    </row>
    <row r="341" spans="2:14" x14ac:dyDescent="0.3">
      <c r="B341" s="31"/>
      <c r="C341" s="1"/>
      <c r="D341" s="23"/>
      <c r="E341" s="41"/>
      <c r="F341" s="23"/>
      <c r="G341" s="1"/>
      <c r="H341" s="1"/>
      <c r="I341" s="1"/>
      <c r="J341" s="1"/>
      <c r="K341" s="1"/>
      <c r="L341" s="1"/>
      <c r="M341" s="1"/>
      <c r="N341" s="1"/>
    </row>
    <row r="342" spans="2:14" x14ac:dyDescent="0.3">
      <c r="B342" s="31"/>
      <c r="C342" s="1"/>
      <c r="D342" s="23"/>
      <c r="E342" s="41"/>
      <c r="F342" s="23"/>
      <c r="G342" s="1"/>
      <c r="H342" s="1"/>
      <c r="I342" s="1"/>
      <c r="J342" s="1"/>
      <c r="K342" s="1"/>
      <c r="L342" s="1"/>
      <c r="M342" s="1"/>
      <c r="N342" s="1"/>
    </row>
    <row r="343" spans="2:14" x14ac:dyDescent="0.3">
      <c r="B343" s="31"/>
      <c r="C343" s="1"/>
      <c r="D343" s="23"/>
      <c r="E343" s="41"/>
      <c r="F343" s="23"/>
      <c r="G343" s="1"/>
      <c r="H343" s="1"/>
      <c r="I343" s="1"/>
      <c r="J343" s="1"/>
      <c r="K343" s="1"/>
      <c r="L343" s="1"/>
      <c r="M343" s="1"/>
      <c r="N343" s="1"/>
    </row>
    <row r="344" spans="2:14" x14ac:dyDescent="0.3">
      <c r="B344" s="31"/>
      <c r="C344" s="1"/>
      <c r="D344" s="23"/>
      <c r="E344" s="41"/>
      <c r="F344" s="23"/>
      <c r="G344" s="1"/>
      <c r="H344" s="1"/>
      <c r="I344" s="1"/>
      <c r="J344" s="1"/>
      <c r="K344" s="1"/>
      <c r="L344" s="1"/>
      <c r="M344" s="1"/>
      <c r="N344" s="1"/>
    </row>
    <row r="345" spans="2:14" x14ac:dyDescent="0.3">
      <c r="B345" s="31"/>
      <c r="C345" s="1"/>
      <c r="D345" s="23"/>
      <c r="E345" s="41"/>
      <c r="F345" s="23"/>
      <c r="G345" s="1"/>
      <c r="H345" s="1"/>
      <c r="I345" s="1"/>
      <c r="J345" s="1"/>
      <c r="K345" s="1"/>
      <c r="L345" s="1"/>
      <c r="M345" s="1"/>
      <c r="N345" s="1"/>
    </row>
    <row r="346" spans="2:14" x14ac:dyDescent="0.3">
      <c r="B346" s="31"/>
      <c r="C346" s="1"/>
      <c r="D346" s="23"/>
      <c r="E346" s="41"/>
      <c r="F346" s="23"/>
      <c r="G346" s="1"/>
      <c r="H346" s="1"/>
      <c r="I346" s="1"/>
      <c r="J346" s="1"/>
      <c r="K346" s="1"/>
      <c r="L346" s="1"/>
      <c r="M346" s="1"/>
      <c r="N346" s="1"/>
    </row>
    <row r="347" spans="2:14" x14ac:dyDescent="0.3">
      <c r="B347" s="31"/>
      <c r="C347" s="1"/>
      <c r="D347" s="23"/>
      <c r="E347" s="41"/>
      <c r="F347" s="23"/>
      <c r="G347" s="1"/>
      <c r="H347" s="1"/>
      <c r="I347" s="1"/>
      <c r="J347" s="1"/>
      <c r="K347" s="1"/>
      <c r="L347" s="1"/>
      <c r="M347" s="1"/>
      <c r="N347" s="1"/>
    </row>
    <row r="348" spans="2:14" x14ac:dyDescent="0.3">
      <c r="B348" s="31"/>
      <c r="C348" s="1"/>
      <c r="D348" s="23"/>
      <c r="E348" s="41"/>
      <c r="F348" s="23"/>
      <c r="G348" s="1"/>
      <c r="H348" s="1"/>
      <c r="I348" s="1"/>
      <c r="J348" s="1"/>
      <c r="K348" s="1"/>
      <c r="L348" s="1"/>
      <c r="M348" s="1"/>
      <c r="N348" s="1"/>
    </row>
    <row r="349" spans="2:14" x14ac:dyDescent="0.3">
      <c r="B349" s="31"/>
      <c r="C349" s="1"/>
      <c r="D349" s="23"/>
      <c r="E349" s="41"/>
      <c r="F349" s="23"/>
      <c r="G349" s="1"/>
      <c r="H349" s="1"/>
      <c r="I349" s="1"/>
      <c r="J349" s="1"/>
      <c r="K349" s="1"/>
      <c r="L349" s="1"/>
      <c r="M349" s="1"/>
      <c r="N349" s="1"/>
    </row>
    <row r="350" spans="2:14" x14ac:dyDescent="0.3">
      <c r="B350" s="31"/>
      <c r="C350" s="1"/>
      <c r="D350" s="23"/>
      <c r="E350" s="41"/>
      <c r="F350" s="23"/>
      <c r="G350" s="1"/>
      <c r="H350" s="1"/>
      <c r="I350" s="1"/>
      <c r="J350" s="1"/>
      <c r="K350" s="1"/>
      <c r="L350" s="1"/>
      <c r="M350" s="1"/>
      <c r="N350" s="1"/>
    </row>
    <row r="351" spans="2:14" x14ac:dyDescent="0.3">
      <c r="B351" s="31"/>
      <c r="C351" s="1"/>
      <c r="D351" s="23"/>
      <c r="E351" s="41"/>
      <c r="F351" s="23"/>
      <c r="G351" s="1"/>
      <c r="H351" s="1"/>
      <c r="I351" s="1"/>
      <c r="J351" s="1"/>
      <c r="K351" s="1"/>
      <c r="L351" s="1"/>
      <c r="M351" s="1"/>
      <c r="N351" s="1"/>
    </row>
    <row r="352" spans="2:14" x14ac:dyDescent="0.3">
      <c r="B352" s="31"/>
      <c r="C352" s="1"/>
      <c r="D352" s="23"/>
      <c r="E352" s="41"/>
      <c r="F352" s="23"/>
      <c r="G352" s="1"/>
      <c r="H352" s="1"/>
      <c r="I352" s="1"/>
      <c r="J352" s="1"/>
      <c r="K352" s="1"/>
      <c r="L352" s="1"/>
      <c r="M352" s="1"/>
      <c r="N352" s="1"/>
    </row>
    <row r="353" spans="2:14" x14ac:dyDescent="0.3">
      <c r="B353" s="31"/>
      <c r="C353" s="1"/>
      <c r="D353" s="23"/>
      <c r="E353" s="41"/>
      <c r="F353" s="23"/>
      <c r="G353" s="1"/>
      <c r="H353" s="1"/>
      <c r="I353" s="1"/>
      <c r="J353" s="1"/>
      <c r="K353" s="1"/>
      <c r="L353" s="1"/>
      <c r="M353" s="1"/>
      <c r="N353" s="1"/>
    </row>
    <row r="354" spans="2:14" x14ac:dyDescent="0.3">
      <c r="B354" s="31"/>
      <c r="C354" s="1"/>
      <c r="D354" s="23"/>
      <c r="E354" s="41"/>
      <c r="F354" s="23"/>
      <c r="G354" s="1"/>
      <c r="H354" s="1"/>
      <c r="I354" s="1"/>
      <c r="J354" s="1"/>
      <c r="K354" s="1"/>
      <c r="L354" s="1"/>
      <c r="M354" s="1"/>
      <c r="N354" s="1"/>
    </row>
    <row r="355" spans="2:14" x14ac:dyDescent="0.3">
      <c r="B355" s="31"/>
      <c r="C355" s="1"/>
      <c r="D355" s="23"/>
      <c r="E355" s="41"/>
      <c r="F355" s="23"/>
      <c r="G355" s="1"/>
      <c r="H355" s="1"/>
      <c r="I355" s="1"/>
      <c r="J355" s="1"/>
      <c r="K355" s="1"/>
      <c r="L355" s="1"/>
      <c r="M355" s="1"/>
      <c r="N355" s="1"/>
    </row>
    <row r="356" spans="2:14" x14ac:dyDescent="0.3">
      <c r="B356" s="31"/>
      <c r="C356" s="1"/>
      <c r="D356" s="23"/>
      <c r="E356" s="41"/>
      <c r="F356" s="23"/>
      <c r="G356" s="1"/>
      <c r="H356" s="1"/>
      <c r="I356" s="1"/>
      <c r="J356" s="1"/>
      <c r="K356" s="1"/>
      <c r="L356" s="1"/>
      <c r="M356" s="1"/>
      <c r="N356" s="1"/>
    </row>
    <row r="357" spans="2:14" x14ac:dyDescent="0.3">
      <c r="B357" s="31"/>
      <c r="C357" s="1"/>
      <c r="D357" s="23"/>
      <c r="E357" s="41"/>
      <c r="F357" s="23"/>
      <c r="G357" s="1"/>
      <c r="H357" s="1"/>
      <c r="I357" s="1"/>
      <c r="J357" s="1"/>
      <c r="K357" s="1"/>
      <c r="L357" s="1"/>
      <c r="M357" s="1"/>
      <c r="N357" s="1"/>
    </row>
    <row r="358" spans="2:14" x14ac:dyDescent="0.3">
      <c r="B358" s="31"/>
      <c r="C358" s="1"/>
      <c r="D358" s="23"/>
      <c r="E358" s="41"/>
      <c r="F358" s="23"/>
      <c r="G358" s="1"/>
      <c r="H358" s="1"/>
      <c r="I358" s="1"/>
      <c r="J358" s="1"/>
      <c r="K358" s="1"/>
      <c r="L358" s="1"/>
      <c r="M358" s="1"/>
      <c r="N358" s="1"/>
    </row>
    <row r="359" spans="2:14" x14ac:dyDescent="0.3">
      <c r="B359" s="31"/>
      <c r="C359" s="1"/>
      <c r="D359" s="23"/>
      <c r="E359" s="41"/>
      <c r="F359" s="23"/>
      <c r="G359" s="1"/>
      <c r="H359" s="1"/>
      <c r="I359" s="1"/>
      <c r="J359" s="1"/>
      <c r="K359" s="1"/>
      <c r="L359" s="1"/>
      <c r="M359" s="1"/>
      <c r="N359" s="1"/>
    </row>
    <row r="360" spans="2:14" x14ac:dyDescent="0.3">
      <c r="B360" s="31"/>
      <c r="C360" s="1"/>
      <c r="D360" s="23"/>
      <c r="E360" s="41"/>
      <c r="F360" s="23"/>
      <c r="G360" s="1"/>
      <c r="H360" s="1"/>
      <c r="I360" s="1"/>
      <c r="J360" s="1"/>
      <c r="K360" s="1"/>
      <c r="L360" s="1"/>
      <c r="M360" s="1"/>
      <c r="N360" s="1"/>
    </row>
    <row r="361" spans="2:14" x14ac:dyDescent="0.3">
      <c r="B361" s="31"/>
      <c r="C361" s="1"/>
      <c r="D361" s="23"/>
      <c r="E361" s="41"/>
      <c r="F361" s="23"/>
      <c r="G361" s="1"/>
      <c r="H361" s="1"/>
      <c r="I361" s="1"/>
      <c r="J361" s="1"/>
      <c r="K361" s="1"/>
      <c r="L361" s="1"/>
      <c r="M361" s="1"/>
      <c r="N361" s="1"/>
    </row>
    <row r="362" spans="2:14" x14ac:dyDescent="0.3">
      <c r="B362" s="31"/>
      <c r="C362" s="1"/>
      <c r="D362" s="23"/>
      <c r="E362" s="41"/>
      <c r="F362" s="23"/>
      <c r="G362" s="1"/>
      <c r="H362" s="1"/>
      <c r="I362" s="1"/>
      <c r="J362" s="1"/>
      <c r="K362" s="1"/>
      <c r="L362" s="1"/>
      <c r="M362" s="1"/>
      <c r="N362" s="1"/>
    </row>
    <row r="363" spans="2:14" x14ac:dyDescent="0.3">
      <c r="B363" s="31"/>
      <c r="C363" s="1"/>
      <c r="D363" s="23"/>
      <c r="E363" s="41"/>
      <c r="F363" s="23"/>
      <c r="G363" s="1"/>
      <c r="H363" s="1"/>
      <c r="I363" s="1"/>
      <c r="J363" s="1"/>
      <c r="K363" s="1"/>
      <c r="L363" s="1"/>
      <c r="M363" s="1"/>
      <c r="N363" s="1"/>
    </row>
    <row r="364" spans="2:14" x14ac:dyDescent="0.3">
      <c r="B364" s="31"/>
      <c r="C364" s="1"/>
      <c r="D364" s="23"/>
      <c r="E364" s="41"/>
      <c r="F364" s="23"/>
      <c r="G364" s="1"/>
      <c r="H364" s="1"/>
      <c r="I364" s="1"/>
      <c r="J364" s="1"/>
      <c r="K364" s="1"/>
      <c r="L364" s="1"/>
      <c r="M364" s="1"/>
      <c r="N364" s="1"/>
    </row>
    <row r="365" spans="2:14" x14ac:dyDescent="0.3">
      <c r="B365" s="31"/>
      <c r="C365" s="1"/>
      <c r="D365" s="23"/>
      <c r="E365" s="41"/>
      <c r="F365" s="23"/>
      <c r="G365" s="1"/>
      <c r="H365" s="1"/>
      <c r="I365" s="1"/>
      <c r="J365" s="1"/>
      <c r="K365" s="1"/>
      <c r="L365" s="1"/>
      <c r="M365" s="1"/>
      <c r="N365" s="1"/>
    </row>
    <row r="366" spans="2:14" x14ac:dyDescent="0.3">
      <c r="B366" s="31"/>
      <c r="C366" s="1"/>
      <c r="D366" s="23"/>
      <c r="E366" s="41"/>
      <c r="F366" s="23"/>
      <c r="G366" s="1"/>
      <c r="H366" s="1"/>
      <c r="I366" s="1"/>
      <c r="J366" s="1"/>
      <c r="K366" s="1"/>
      <c r="L366" s="1"/>
      <c r="M366" s="1"/>
      <c r="N366" s="1"/>
    </row>
    <row r="367" spans="2:14" x14ac:dyDescent="0.3">
      <c r="B367" s="31"/>
      <c r="C367" s="1"/>
      <c r="D367" s="23"/>
      <c r="E367" s="41"/>
      <c r="F367" s="23"/>
      <c r="G367" s="1"/>
      <c r="H367" s="1"/>
      <c r="I367" s="1"/>
      <c r="J367" s="1"/>
      <c r="K367" s="1"/>
      <c r="L367" s="1"/>
      <c r="M367" s="1"/>
      <c r="N367" s="1"/>
    </row>
    <row r="368" spans="2:14" x14ac:dyDescent="0.3">
      <c r="B368" s="31"/>
      <c r="C368" s="1"/>
      <c r="D368" s="23"/>
      <c r="E368" s="41"/>
      <c r="F368" s="23"/>
      <c r="G368" s="1"/>
      <c r="H368" s="1"/>
      <c r="I368" s="1"/>
      <c r="J368" s="1"/>
      <c r="K368" s="1"/>
      <c r="L368" s="1"/>
      <c r="M368" s="1"/>
      <c r="N368" s="1"/>
    </row>
    <row r="369" spans="2:14" x14ac:dyDescent="0.3">
      <c r="B369" s="31"/>
      <c r="C369" s="1"/>
      <c r="D369" s="23"/>
      <c r="E369" s="41"/>
      <c r="F369" s="23"/>
      <c r="G369" s="1"/>
      <c r="H369" s="1"/>
      <c r="I369" s="1"/>
      <c r="J369" s="1"/>
      <c r="K369" s="1"/>
      <c r="L369" s="1"/>
      <c r="M369" s="1"/>
      <c r="N369" s="1"/>
    </row>
    <row r="370" spans="2:14" x14ac:dyDescent="0.3">
      <c r="B370" s="31"/>
      <c r="C370" s="1"/>
      <c r="D370" s="23"/>
      <c r="E370" s="41"/>
      <c r="F370" s="23"/>
      <c r="G370" s="1"/>
      <c r="H370" s="1"/>
      <c r="I370" s="1"/>
      <c r="J370" s="1"/>
      <c r="K370" s="1"/>
      <c r="L370" s="1"/>
      <c r="M370" s="1"/>
      <c r="N370" s="1"/>
    </row>
    <row r="371" spans="2:14" x14ac:dyDescent="0.3">
      <c r="B371" s="31"/>
      <c r="C371" s="1"/>
      <c r="D371" s="23"/>
      <c r="E371" s="41"/>
      <c r="F371" s="23"/>
      <c r="G371" s="1"/>
      <c r="H371" s="1"/>
      <c r="I371" s="1"/>
      <c r="J371" s="1"/>
      <c r="K371" s="1"/>
      <c r="L371" s="1"/>
      <c r="M371" s="1"/>
      <c r="N371" s="1"/>
    </row>
    <row r="372" spans="2:14" x14ac:dyDescent="0.3">
      <c r="B372" s="31"/>
      <c r="C372" s="1"/>
      <c r="D372" s="23"/>
      <c r="E372" s="41"/>
      <c r="F372" s="23"/>
      <c r="G372" s="1"/>
      <c r="H372" s="1"/>
      <c r="I372" s="1"/>
      <c r="J372" s="1"/>
      <c r="K372" s="1"/>
      <c r="L372" s="1"/>
      <c r="M372" s="1"/>
      <c r="N372" s="1"/>
    </row>
    <row r="373" spans="2:14" x14ac:dyDescent="0.3">
      <c r="B373" s="31"/>
      <c r="C373" s="1"/>
      <c r="D373" s="23"/>
      <c r="E373" s="41"/>
      <c r="F373" s="23"/>
      <c r="G373" s="1"/>
      <c r="H373" s="1"/>
      <c r="I373" s="1"/>
      <c r="J373" s="1"/>
      <c r="K373" s="1"/>
      <c r="L373" s="1"/>
      <c r="M373" s="1"/>
      <c r="N373" s="1"/>
    </row>
    <row r="374" spans="2:14" x14ac:dyDescent="0.3">
      <c r="B374" s="31"/>
      <c r="C374" s="1"/>
      <c r="D374" s="23"/>
      <c r="E374" s="41"/>
      <c r="F374" s="23"/>
      <c r="G374" s="1"/>
      <c r="H374" s="1"/>
      <c r="I374" s="1"/>
      <c r="J374" s="1"/>
      <c r="K374" s="1"/>
      <c r="L374" s="1"/>
      <c r="M374" s="1"/>
      <c r="N374" s="1"/>
    </row>
    <row r="375" spans="2:14" x14ac:dyDescent="0.3">
      <c r="B375" s="31"/>
      <c r="C375" s="1"/>
      <c r="D375" s="23"/>
      <c r="E375" s="41"/>
      <c r="F375" s="23"/>
      <c r="G375" s="1"/>
      <c r="H375" s="1"/>
      <c r="I375" s="1"/>
      <c r="J375" s="1"/>
      <c r="K375" s="1"/>
      <c r="L375" s="1"/>
      <c r="M375" s="1"/>
      <c r="N375" s="1"/>
    </row>
    <row r="376" spans="2:14" x14ac:dyDescent="0.3">
      <c r="B376" s="31"/>
      <c r="C376" s="1"/>
      <c r="D376" s="23"/>
      <c r="E376" s="41"/>
      <c r="F376" s="23"/>
      <c r="G376" s="1"/>
      <c r="H376" s="1"/>
      <c r="I376" s="1"/>
      <c r="J376" s="1"/>
      <c r="K376" s="1"/>
      <c r="L376" s="1"/>
      <c r="M376" s="1"/>
      <c r="N376" s="1"/>
    </row>
    <row r="377" spans="2:14" x14ac:dyDescent="0.3">
      <c r="B377" s="31"/>
      <c r="C377" s="1"/>
      <c r="D377" s="23"/>
      <c r="E377" s="41"/>
      <c r="F377" s="23"/>
      <c r="G377" s="1"/>
      <c r="H377" s="1"/>
      <c r="I377" s="1"/>
      <c r="J377" s="1"/>
      <c r="K377" s="1"/>
      <c r="L377" s="1"/>
      <c r="M377" s="1"/>
      <c r="N377" s="1"/>
    </row>
    <row r="378" spans="2:14" x14ac:dyDescent="0.3">
      <c r="B378" s="31"/>
      <c r="C378" s="1"/>
      <c r="D378" s="23"/>
      <c r="E378" s="41"/>
      <c r="F378" s="23"/>
      <c r="G378" s="1"/>
      <c r="H378" s="1"/>
      <c r="I378" s="1"/>
      <c r="J378" s="1"/>
      <c r="K378" s="1"/>
      <c r="L378" s="1"/>
      <c r="M378" s="1"/>
      <c r="N378" s="1"/>
    </row>
    <row r="379" spans="2:14" x14ac:dyDescent="0.3">
      <c r="B379" s="31"/>
      <c r="C379" s="1"/>
      <c r="D379" s="23"/>
      <c r="E379" s="41"/>
      <c r="F379" s="23"/>
      <c r="G379" s="1"/>
      <c r="H379" s="1"/>
      <c r="I379" s="1"/>
      <c r="J379" s="1"/>
      <c r="K379" s="1"/>
      <c r="L379" s="1"/>
      <c r="M379" s="1"/>
      <c r="N379" s="1"/>
    </row>
    <row r="380" spans="2:14" x14ac:dyDescent="0.3">
      <c r="B380" s="31"/>
      <c r="C380" s="1"/>
      <c r="D380" s="23"/>
      <c r="E380" s="41"/>
      <c r="F380" s="23"/>
      <c r="G380" s="1"/>
      <c r="H380" s="1"/>
      <c r="I380" s="1"/>
      <c r="J380" s="1"/>
      <c r="K380" s="1"/>
      <c r="L380" s="1"/>
      <c r="M380" s="1"/>
      <c r="N380" s="1"/>
    </row>
    <row r="381" spans="2:14" x14ac:dyDescent="0.3">
      <c r="B381" s="31"/>
      <c r="C381" s="1"/>
      <c r="D381" s="23"/>
      <c r="E381" s="41"/>
      <c r="F381" s="23"/>
      <c r="G381" s="1"/>
      <c r="H381" s="1"/>
      <c r="I381" s="1"/>
      <c r="J381" s="1"/>
      <c r="K381" s="1"/>
      <c r="L381" s="1"/>
      <c r="M381" s="1"/>
      <c r="N381" s="1"/>
    </row>
    <row r="382" spans="2:14" x14ac:dyDescent="0.3">
      <c r="B382" s="31"/>
      <c r="C382" s="1"/>
      <c r="D382" s="23"/>
      <c r="E382" s="41"/>
      <c r="F382" s="23"/>
      <c r="G382" s="1"/>
      <c r="H382" s="1"/>
      <c r="I382" s="1"/>
      <c r="J382" s="1"/>
      <c r="K382" s="1"/>
      <c r="L382" s="1"/>
      <c r="M382" s="1"/>
      <c r="N382" s="1"/>
    </row>
    <row r="383" spans="2:14" x14ac:dyDescent="0.3">
      <c r="B383" s="31"/>
      <c r="C383" s="1"/>
      <c r="D383" s="23"/>
      <c r="E383" s="41"/>
      <c r="F383" s="23"/>
      <c r="G383" s="1"/>
      <c r="H383" s="1"/>
      <c r="I383" s="1"/>
      <c r="J383" s="1"/>
      <c r="K383" s="1"/>
      <c r="L383" s="1"/>
      <c r="M383" s="1"/>
      <c r="N383" s="1"/>
    </row>
    <row r="384" spans="2:14" x14ac:dyDescent="0.3">
      <c r="B384" s="31"/>
      <c r="C384" s="1"/>
      <c r="D384" s="23"/>
      <c r="E384" s="41"/>
      <c r="F384" s="23"/>
      <c r="G384" s="1"/>
      <c r="H384" s="1"/>
      <c r="I384" s="1"/>
      <c r="J384" s="1"/>
      <c r="K384" s="1"/>
      <c r="L384" s="1"/>
      <c r="M384" s="1"/>
      <c r="N384" s="1"/>
    </row>
    <row r="385" spans="2:14" x14ac:dyDescent="0.3">
      <c r="B385" s="31"/>
      <c r="C385" s="1"/>
      <c r="D385" s="23"/>
      <c r="E385" s="41"/>
      <c r="F385" s="23"/>
      <c r="G385" s="1"/>
      <c r="H385" s="1"/>
      <c r="I385" s="1"/>
      <c r="J385" s="1"/>
      <c r="K385" s="1"/>
      <c r="L385" s="1"/>
      <c r="M385" s="1"/>
      <c r="N385" s="1"/>
    </row>
    <row r="386" spans="2:14" x14ac:dyDescent="0.3">
      <c r="B386" s="31"/>
      <c r="C386" s="1"/>
      <c r="D386" s="23"/>
      <c r="E386" s="41"/>
      <c r="F386" s="23"/>
      <c r="G386" s="1"/>
      <c r="H386" s="1"/>
      <c r="I386" s="1"/>
      <c r="J386" s="1"/>
      <c r="K386" s="1"/>
      <c r="L386" s="1"/>
      <c r="M386" s="1"/>
      <c r="N386" s="1"/>
    </row>
    <row r="387" spans="2:14" x14ac:dyDescent="0.3">
      <c r="B387" s="31"/>
      <c r="C387" s="1"/>
      <c r="D387" s="23"/>
      <c r="E387" s="41"/>
      <c r="F387" s="23"/>
      <c r="G387" s="1"/>
      <c r="H387" s="1"/>
      <c r="I387" s="1"/>
      <c r="J387" s="1"/>
      <c r="K387" s="1"/>
      <c r="L387" s="1"/>
      <c r="M387" s="1"/>
      <c r="N387" s="1"/>
    </row>
    <row r="388" spans="2:14" x14ac:dyDescent="0.3">
      <c r="B388" s="31"/>
      <c r="C388" s="1"/>
      <c r="D388" s="23"/>
      <c r="E388" s="41"/>
      <c r="F388" s="23"/>
      <c r="G388" s="1"/>
      <c r="H388" s="1"/>
      <c r="I388" s="1"/>
      <c r="J388" s="1"/>
      <c r="K388" s="1"/>
      <c r="L388" s="1"/>
      <c r="M388" s="1"/>
      <c r="N388" s="1"/>
    </row>
    <row r="389" spans="2:14" x14ac:dyDescent="0.3">
      <c r="B389" s="31"/>
      <c r="C389" s="1"/>
      <c r="D389" s="23"/>
      <c r="E389" s="41"/>
      <c r="F389" s="23"/>
      <c r="G389" s="1"/>
      <c r="H389" s="1"/>
      <c r="I389" s="1"/>
      <c r="J389" s="1"/>
      <c r="K389" s="1"/>
      <c r="L389" s="1"/>
      <c r="M389" s="1"/>
      <c r="N389" s="1"/>
    </row>
    <row r="390" spans="2:14" x14ac:dyDescent="0.3">
      <c r="B390" s="31"/>
      <c r="C390" s="1"/>
      <c r="D390" s="23"/>
      <c r="E390" s="41"/>
      <c r="F390" s="23"/>
      <c r="G390" s="1"/>
      <c r="H390" s="1"/>
      <c r="I390" s="1"/>
      <c r="J390" s="1"/>
      <c r="K390" s="1"/>
      <c r="L390" s="1"/>
      <c r="M390" s="1"/>
      <c r="N390" s="1"/>
    </row>
    <row r="391" spans="2:14" x14ac:dyDescent="0.3">
      <c r="B391" s="31"/>
      <c r="C391" s="1"/>
      <c r="D391" s="23"/>
      <c r="E391" s="41"/>
      <c r="F391" s="23"/>
      <c r="G391" s="1"/>
      <c r="H391" s="1"/>
      <c r="I391" s="1"/>
      <c r="J391" s="1"/>
      <c r="K391" s="1"/>
      <c r="L391" s="1"/>
      <c r="M391" s="1"/>
      <c r="N391" s="1"/>
    </row>
    <row r="392" spans="2:14" x14ac:dyDescent="0.3">
      <c r="B392" s="31"/>
      <c r="C392" s="1"/>
      <c r="D392" s="23"/>
      <c r="E392" s="41"/>
      <c r="F392" s="23"/>
      <c r="G392" s="1"/>
      <c r="H392" s="1"/>
      <c r="I392" s="1"/>
      <c r="J392" s="1"/>
      <c r="K392" s="1"/>
      <c r="L392" s="1"/>
      <c r="M392" s="1"/>
      <c r="N392" s="1"/>
    </row>
    <row r="393" spans="2:14" x14ac:dyDescent="0.3">
      <c r="B393" s="31"/>
      <c r="C393" s="1"/>
      <c r="D393" s="23"/>
      <c r="E393" s="41"/>
      <c r="F393" s="23"/>
      <c r="G393" s="1"/>
      <c r="H393" s="1"/>
      <c r="I393" s="1"/>
      <c r="J393" s="1"/>
      <c r="K393" s="1"/>
      <c r="L393" s="1"/>
      <c r="M393" s="1"/>
      <c r="N393" s="1"/>
    </row>
    <row r="394" spans="2:14" x14ac:dyDescent="0.3">
      <c r="B394" s="31"/>
      <c r="C394" s="1"/>
      <c r="D394" s="23"/>
      <c r="E394" s="41"/>
      <c r="F394" s="23"/>
      <c r="G394" s="1"/>
      <c r="H394" s="1"/>
      <c r="I394" s="1"/>
      <c r="J394" s="1"/>
      <c r="K394" s="1"/>
      <c r="L394" s="1"/>
      <c r="M394" s="1"/>
      <c r="N394" s="1"/>
    </row>
    <row r="395" spans="2:14" x14ac:dyDescent="0.3">
      <c r="B395" s="31"/>
      <c r="C395" s="1"/>
      <c r="D395" s="23"/>
      <c r="E395" s="41"/>
      <c r="F395" s="23"/>
      <c r="G395" s="1"/>
      <c r="H395" s="1"/>
      <c r="I395" s="1"/>
      <c r="J395" s="1"/>
      <c r="K395" s="1"/>
      <c r="L395" s="1"/>
      <c r="M395" s="1"/>
      <c r="N395" s="1"/>
    </row>
    <row r="396" spans="2:14" x14ac:dyDescent="0.3">
      <c r="B396" s="31"/>
      <c r="C396" s="1"/>
      <c r="D396" s="23"/>
      <c r="E396" s="41"/>
      <c r="F396" s="23"/>
      <c r="G396" s="1"/>
      <c r="H396" s="1"/>
      <c r="I396" s="1"/>
      <c r="J396" s="1"/>
      <c r="K396" s="1"/>
      <c r="L396" s="1"/>
      <c r="M396" s="1"/>
      <c r="N396" s="1"/>
    </row>
    <row r="397" spans="2:14" x14ac:dyDescent="0.3">
      <c r="B397" s="31"/>
      <c r="C397" s="1"/>
      <c r="D397" s="23"/>
      <c r="E397" s="41"/>
      <c r="F397" s="23"/>
      <c r="G397" s="1"/>
      <c r="H397" s="1"/>
      <c r="I397" s="1"/>
      <c r="J397" s="1"/>
      <c r="K397" s="1"/>
      <c r="L397" s="1"/>
      <c r="M397" s="1"/>
      <c r="N397" s="1"/>
    </row>
    <row r="398" spans="2:14" x14ac:dyDescent="0.3">
      <c r="B398" s="31"/>
      <c r="C398" s="1"/>
      <c r="D398" s="23"/>
      <c r="E398" s="41"/>
      <c r="F398" s="23"/>
      <c r="G398" s="1"/>
      <c r="H398" s="1"/>
      <c r="I398" s="1"/>
      <c r="J398" s="1"/>
      <c r="K398" s="1"/>
      <c r="L398" s="1"/>
      <c r="M398" s="1"/>
      <c r="N398" s="1"/>
    </row>
    <row r="399" spans="2:14" x14ac:dyDescent="0.3">
      <c r="B399" s="31"/>
      <c r="C399" s="1"/>
      <c r="D399" s="23"/>
      <c r="E399" s="41"/>
      <c r="F399" s="23"/>
      <c r="G399" s="1"/>
      <c r="H399" s="1"/>
      <c r="I399" s="1"/>
      <c r="J399" s="1"/>
      <c r="K399" s="1"/>
      <c r="L399" s="1"/>
      <c r="M399" s="1"/>
      <c r="N399" s="1"/>
    </row>
    <row r="400" spans="2:14" x14ac:dyDescent="0.3">
      <c r="B400" s="31"/>
      <c r="C400" s="1"/>
      <c r="D400" s="23"/>
      <c r="E400" s="41"/>
      <c r="F400" s="23"/>
      <c r="G400" s="1"/>
      <c r="H400" s="1"/>
      <c r="I400" s="1"/>
      <c r="J400" s="1"/>
      <c r="K400" s="1"/>
      <c r="L400" s="1"/>
      <c r="M400" s="1"/>
      <c r="N400" s="1"/>
    </row>
    <row r="401" spans="2:14" x14ac:dyDescent="0.3">
      <c r="B401" s="31"/>
      <c r="C401" s="1"/>
      <c r="D401" s="23"/>
      <c r="E401" s="41"/>
      <c r="F401" s="23"/>
      <c r="G401" s="1"/>
      <c r="H401" s="1"/>
      <c r="I401" s="1"/>
      <c r="J401" s="1"/>
      <c r="K401" s="1"/>
      <c r="L401" s="1"/>
      <c r="M401" s="1"/>
      <c r="N401" s="1"/>
    </row>
    <row r="402" spans="2:14" x14ac:dyDescent="0.3">
      <c r="B402" s="31"/>
      <c r="C402" s="1"/>
      <c r="D402" s="23"/>
      <c r="E402" s="41"/>
      <c r="F402" s="23"/>
      <c r="G402" s="1"/>
      <c r="H402" s="1"/>
      <c r="I402" s="1"/>
      <c r="J402" s="1"/>
      <c r="K402" s="1"/>
      <c r="L402" s="1"/>
      <c r="M402" s="1"/>
      <c r="N402" s="1"/>
    </row>
    <row r="403" spans="2:14" x14ac:dyDescent="0.3">
      <c r="B403" s="31"/>
      <c r="C403" s="1"/>
      <c r="D403" s="23"/>
      <c r="E403" s="41"/>
      <c r="F403" s="23"/>
      <c r="G403" s="1"/>
      <c r="H403" s="1"/>
      <c r="I403" s="1"/>
      <c r="J403" s="1"/>
      <c r="K403" s="1"/>
      <c r="L403" s="1"/>
      <c r="M403" s="1"/>
      <c r="N403" s="1"/>
    </row>
    <row r="404" spans="2:14" x14ac:dyDescent="0.3">
      <c r="B404" s="31"/>
      <c r="C404" s="1"/>
      <c r="D404" s="23"/>
      <c r="E404" s="41"/>
      <c r="F404" s="23"/>
      <c r="G404" s="1"/>
      <c r="H404" s="1"/>
      <c r="I404" s="1"/>
      <c r="J404" s="1"/>
      <c r="K404" s="1"/>
      <c r="L404" s="1"/>
      <c r="M404" s="1"/>
      <c r="N404" s="1"/>
    </row>
    <row r="405" spans="2:14" x14ac:dyDescent="0.3">
      <c r="B405" s="31"/>
      <c r="C405" s="1"/>
      <c r="D405" s="23"/>
      <c r="E405" s="41"/>
      <c r="F405" s="23"/>
      <c r="G405" s="1"/>
      <c r="H405" s="1"/>
      <c r="I405" s="1"/>
      <c r="J405" s="1"/>
      <c r="K405" s="1"/>
      <c r="L405" s="1"/>
      <c r="M405" s="1"/>
      <c r="N405" s="1"/>
    </row>
    <row r="406" spans="2:14" x14ac:dyDescent="0.3">
      <c r="B406" s="31"/>
      <c r="C406" s="1"/>
      <c r="D406" s="23"/>
      <c r="E406" s="41"/>
      <c r="F406" s="23"/>
      <c r="G406" s="1"/>
      <c r="H406" s="1"/>
      <c r="I406" s="1"/>
      <c r="J406" s="1"/>
      <c r="K406" s="1"/>
      <c r="L406" s="1"/>
      <c r="M406" s="1"/>
      <c r="N406" s="1"/>
    </row>
    <row r="407" spans="2:14" x14ac:dyDescent="0.3">
      <c r="B407" s="31"/>
      <c r="C407" s="1"/>
      <c r="D407" s="23"/>
      <c r="E407" s="41"/>
      <c r="F407" s="23"/>
      <c r="G407" s="1"/>
      <c r="H407" s="1"/>
      <c r="I407" s="1"/>
      <c r="J407" s="1"/>
      <c r="K407" s="1"/>
      <c r="L407" s="1"/>
      <c r="M407" s="1"/>
      <c r="N407" s="1"/>
    </row>
    <row r="408" spans="2:14" x14ac:dyDescent="0.3">
      <c r="B408" s="31"/>
      <c r="C408" s="1"/>
      <c r="D408" s="23"/>
      <c r="E408" s="41"/>
      <c r="F408" s="23"/>
      <c r="G408" s="1"/>
      <c r="H408" s="1"/>
      <c r="I408" s="1"/>
      <c r="J408" s="1"/>
      <c r="K408" s="1"/>
      <c r="L408" s="1"/>
      <c r="M408" s="1"/>
      <c r="N408" s="1"/>
    </row>
    <row r="409" spans="2:14" x14ac:dyDescent="0.3">
      <c r="B409" s="31"/>
      <c r="C409" s="1"/>
      <c r="D409" s="23"/>
      <c r="E409" s="41"/>
      <c r="F409" s="23"/>
      <c r="G409" s="1"/>
      <c r="H409" s="1"/>
      <c r="I409" s="1"/>
      <c r="J409" s="1"/>
      <c r="K409" s="1"/>
      <c r="L409" s="1"/>
      <c r="M409" s="1"/>
      <c r="N409" s="1"/>
    </row>
    <row r="410" spans="2:14" x14ac:dyDescent="0.3">
      <c r="B410" s="31"/>
      <c r="C410" s="1"/>
      <c r="D410" s="23"/>
      <c r="E410" s="41"/>
      <c r="F410" s="23"/>
      <c r="G410" s="1"/>
      <c r="H410" s="1"/>
      <c r="I410" s="1"/>
      <c r="J410" s="1"/>
      <c r="K410" s="1"/>
      <c r="L410" s="1"/>
      <c r="M410" s="1"/>
      <c r="N410" s="1"/>
    </row>
    <row r="411" spans="2:14" x14ac:dyDescent="0.3">
      <c r="B411" s="31"/>
      <c r="C411" s="1"/>
      <c r="D411" s="23"/>
      <c r="E411" s="41"/>
      <c r="F411" s="23"/>
      <c r="G411" s="1"/>
      <c r="H411" s="1"/>
      <c r="I411" s="1"/>
      <c r="J411" s="1"/>
      <c r="K411" s="1"/>
      <c r="L411" s="1"/>
      <c r="M411" s="1"/>
      <c r="N411" s="1"/>
    </row>
    <row r="412" spans="2:14" x14ac:dyDescent="0.3">
      <c r="B412" s="31"/>
      <c r="C412" s="1"/>
      <c r="D412" s="23"/>
      <c r="E412" s="41"/>
      <c r="F412" s="23"/>
      <c r="G412" s="1"/>
      <c r="H412" s="1"/>
      <c r="I412" s="1"/>
      <c r="J412" s="1"/>
      <c r="K412" s="1"/>
      <c r="L412" s="1"/>
      <c r="M412" s="1"/>
      <c r="N412" s="1"/>
    </row>
    <row r="413" spans="2:14" x14ac:dyDescent="0.3">
      <c r="B413" s="31"/>
      <c r="C413" s="1"/>
      <c r="D413" s="23"/>
      <c r="E413" s="41"/>
      <c r="F413" s="23"/>
      <c r="G413" s="1"/>
      <c r="H413" s="1"/>
      <c r="I413" s="1"/>
      <c r="J413" s="1"/>
      <c r="K413" s="1"/>
      <c r="L413" s="1"/>
      <c r="M413" s="1"/>
      <c r="N413" s="1"/>
    </row>
    <row r="414" spans="2:14" x14ac:dyDescent="0.3">
      <c r="B414" s="31"/>
      <c r="C414" s="1"/>
      <c r="D414" s="23"/>
      <c r="E414" s="41"/>
      <c r="F414" s="23"/>
      <c r="G414" s="1"/>
      <c r="H414" s="1"/>
      <c r="I414" s="1"/>
      <c r="J414" s="1"/>
      <c r="K414" s="1"/>
      <c r="L414" s="1"/>
      <c r="M414" s="1"/>
      <c r="N414" s="1"/>
    </row>
    <row r="415" spans="2:14" x14ac:dyDescent="0.3">
      <c r="B415" s="31"/>
      <c r="C415" s="1"/>
      <c r="D415" s="23"/>
      <c r="E415" s="41"/>
      <c r="F415" s="23"/>
      <c r="G415" s="1"/>
      <c r="H415" s="1"/>
      <c r="I415" s="1"/>
      <c r="J415" s="1"/>
      <c r="K415" s="1"/>
      <c r="L415" s="1"/>
      <c r="M415" s="1"/>
      <c r="N415" s="1"/>
    </row>
    <row r="416" spans="2:14" x14ac:dyDescent="0.3">
      <c r="B416" s="31"/>
      <c r="C416" s="1"/>
      <c r="D416" s="23"/>
      <c r="E416" s="41"/>
      <c r="F416" s="23"/>
      <c r="G416" s="1"/>
      <c r="H416" s="1"/>
      <c r="I416" s="1"/>
      <c r="J416" s="1"/>
      <c r="K416" s="1"/>
      <c r="L416" s="1"/>
      <c r="M416" s="1"/>
      <c r="N416" s="1"/>
    </row>
    <row r="417" spans="2:14" x14ac:dyDescent="0.3">
      <c r="B417" s="31"/>
      <c r="C417" s="1"/>
      <c r="D417" s="23"/>
      <c r="E417" s="41"/>
      <c r="F417" s="23"/>
      <c r="G417" s="1"/>
      <c r="H417" s="1"/>
      <c r="I417" s="1"/>
      <c r="J417" s="1"/>
      <c r="K417" s="1"/>
      <c r="L417" s="1"/>
      <c r="M417" s="1"/>
      <c r="N417" s="1"/>
    </row>
    <row r="418" spans="2:14" x14ac:dyDescent="0.3">
      <c r="B418" s="31"/>
      <c r="C418" s="1"/>
      <c r="D418" s="23"/>
      <c r="E418" s="41"/>
      <c r="F418" s="23"/>
      <c r="G418" s="1"/>
      <c r="H418" s="1"/>
      <c r="I418" s="1"/>
      <c r="J418" s="1"/>
      <c r="K418" s="1"/>
      <c r="L418" s="1"/>
      <c r="M418" s="1"/>
      <c r="N418" s="1"/>
    </row>
    <row r="419" spans="2:14" x14ac:dyDescent="0.3">
      <c r="B419" s="31"/>
      <c r="C419" s="1"/>
      <c r="D419" s="23"/>
      <c r="E419" s="41"/>
      <c r="F419" s="23"/>
      <c r="G419" s="1"/>
      <c r="H419" s="1"/>
      <c r="I419" s="1"/>
      <c r="J419" s="1"/>
      <c r="K419" s="1"/>
      <c r="L419" s="1"/>
      <c r="M419" s="1"/>
      <c r="N419" s="1"/>
    </row>
    <row r="420" spans="2:14" x14ac:dyDescent="0.3">
      <c r="B420" s="31"/>
      <c r="C420" s="1"/>
      <c r="D420" s="23"/>
      <c r="E420" s="41"/>
      <c r="F420" s="23"/>
      <c r="G420" s="1"/>
      <c r="H420" s="1"/>
      <c r="I420" s="1"/>
      <c r="J420" s="1"/>
      <c r="K420" s="1"/>
      <c r="L420" s="1"/>
      <c r="M420" s="1"/>
      <c r="N420" s="1"/>
    </row>
    <row r="421" spans="2:14" x14ac:dyDescent="0.3">
      <c r="B421" s="31"/>
      <c r="C421" s="1"/>
      <c r="D421" s="23"/>
      <c r="E421" s="41"/>
      <c r="F421" s="23"/>
      <c r="G421" s="1"/>
      <c r="H421" s="1"/>
      <c r="I421" s="1"/>
      <c r="J421" s="1"/>
      <c r="K421" s="1"/>
      <c r="L421" s="1"/>
      <c r="M421" s="1"/>
      <c r="N421" s="1"/>
    </row>
    <row r="422" spans="2:14" x14ac:dyDescent="0.3">
      <c r="B422" s="31"/>
      <c r="C422" s="1"/>
      <c r="D422" s="23"/>
      <c r="E422" s="41"/>
      <c r="F422" s="23"/>
      <c r="G422" s="1"/>
      <c r="H422" s="1"/>
      <c r="I422" s="1"/>
      <c r="J422" s="1"/>
      <c r="K422" s="1"/>
      <c r="L422" s="1"/>
      <c r="M422" s="1"/>
      <c r="N422" s="1"/>
    </row>
    <row r="423" spans="2:14" x14ac:dyDescent="0.3">
      <c r="B423" s="31"/>
      <c r="C423" s="1"/>
      <c r="D423" s="23"/>
      <c r="E423" s="41"/>
      <c r="F423" s="23"/>
      <c r="G423" s="1"/>
      <c r="H423" s="1"/>
      <c r="I423" s="1"/>
      <c r="J423" s="1"/>
      <c r="K423" s="1"/>
      <c r="L423" s="1"/>
      <c r="M423" s="1"/>
      <c r="N423" s="1"/>
    </row>
    <row r="424" spans="2:14" x14ac:dyDescent="0.3">
      <c r="B424" s="31"/>
      <c r="C424" s="1"/>
      <c r="D424" s="23"/>
      <c r="E424" s="41"/>
      <c r="F424" s="23"/>
      <c r="G424" s="1"/>
      <c r="H424" s="1"/>
      <c r="I424" s="1"/>
      <c r="J424" s="1"/>
      <c r="K424" s="1"/>
      <c r="L424" s="1"/>
      <c r="M424" s="1"/>
      <c r="N424" s="1"/>
    </row>
    <row r="425" spans="2:14" x14ac:dyDescent="0.3">
      <c r="B425" s="31"/>
      <c r="C425" s="1"/>
      <c r="D425" s="23"/>
      <c r="E425" s="41"/>
      <c r="F425" s="23"/>
      <c r="G425" s="1"/>
      <c r="H425" s="1"/>
      <c r="I425" s="1"/>
      <c r="J425" s="1"/>
      <c r="K425" s="1"/>
      <c r="L425" s="1"/>
      <c r="M425" s="1"/>
      <c r="N425" s="1"/>
    </row>
    <row r="426" spans="2:14" x14ac:dyDescent="0.3">
      <c r="B426" s="31"/>
      <c r="C426" s="1"/>
      <c r="D426" s="23"/>
      <c r="E426" s="41"/>
      <c r="F426" s="23"/>
      <c r="G426" s="1"/>
      <c r="H426" s="1"/>
      <c r="I426" s="1"/>
      <c r="J426" s="1"/>
      <c r="K426" s="1"/>
      <c r="L426" s="1"/>
      <c r="M426" s="1"/>
      <c r="N426" s="1"/>
    </row>
    <row r="427" spans="2:14" x14ac:dyDescent="0.3">
      <c r="B427" s="31"/>
      <c r="C427" s="1"/>
      <c r="D427" s="23"/>
      <c r="E427" s="41"/>
      <c r="F427" s="23"/>
      <c r="G427" s="1"/>
      <c r="H427" s="1"/>
      <c r="I427" s="1"/>
      <c r="J427" s="1"/>
      <c r="K427" s="1"/>
      <c r="L427" s="1"/>
      <c r="M427" s="1"/>
      <c r="N427" s="1"/>
    </row>
    <row r="428" spans="2:14" x14ac:dyDescent="0.3">
      <c r="B428" s="31"/>
      <c r="C428" s="1"/>
      <c r="D428" s="23"/>
      <c r="E428" s="41"/>
      <c r="F428" s="23"/>
      <c r="G428" s="1"/>
      <c r="H428" s="1"/>
      <c r="I428" s="1"/>
      <c r="J428" s="1"/>
      <c r="K428" s="1"/>
      <c r="L428" s="1"/>
      <c r="M428" s="1"/>
      <c r="N428" s="1"/>
    </row>
    <row r="429" spans="2:14" x14ac:dyDescent="0.3">
      <c r="B429" s="31"/>
      <c r="C429" s="1"/>
      <c r="D429" s="23"/>
      <c r="E429" s="41"/>
      <c r="F429" s="23"/>
      <c r="G429" s="1"/>
      <c r="H429" s="1"/>
      <c r="I429" s="1"/>
      <c r="J429" s="1"/>
      <c r="K429" s="1"/>
      <c r="L429" s="1"/>
      <c r="M429" s="1"/>
      <c r="N429" s="1"/>
    </row>
    <row r="430" spans="2:14" x14ac:dyDescent="0.3">
      <c r="B430" s="31"/>
      <c r="C430" s="1"/>
      <c r="D430" s="23"/>
      <c r="E430" s="41"/>
      <c r="F430" s="23"/>
      <c r="G430" s="1"/>
      <c r="H430" s="1"/>
      <c r="I430" s="1"/>
      <c r="J430" s="1"/>
      <c r="K430" s="1"/>
      <c r="L430" s="1"/>
      <c r="M430" s="1"/>
      <c r="N430" s="1"/>
    </row>
    <row r="431" spans="2:14" x14ac:dyDescent="0.3">
      <c r="B431" s="31"/>
      <c r="C431" s="1"/>
      <c r="D431" s="23"/>
      <c r="E431" s="41"/>
      <c r="F431" s="23"/>
      <c r="G431" s="1"/>
      <c r="H431" s="1"/>
      <c r="I431" s="1"/>
      <c r="J431" s="1"/>
      <c r="K431" s="1"/>
      <c r="L431" s="1"/>
      <c r="M431" s="1"/>
      <c r="N431" s="1"/>
    </row>
    <row r="432" spans="2:14" x14ac:dyDescent="0.3">
      <c r="B432" s="31"/>
      <c r="C432" s="1"/>
      <c r="D432" s="23"/>
      <c r="E432" s="41"/>
      <c r="F432" s="23"/>
      <c r="G432" s="1"/>
      <c r="H432" s="1"/>
      <c r="I432" s="1"/>
      <c r="J432" s="1"/>
      <c r="K432" s="1"/>
      <c r="L432" s="1"/>
      <c r="M432" s="1"/>
      <c r="N432" s="1"/>
    </row>
    <row r="433" spans="2:14" x14ac:dyDescent="0.3">
      <c r="B433" s="31"/>
      <c r="C433" s="1"/>
      <c r="D433" s="23"/>
      <c r="E433" s="41"/>
      <c r="F433" s="23"/>
      <c r="G433" s="1"/>
      <c r="H433" s="1"/>
      <c r="I433" s="1"/>
      <c r="J433" s="1"/>
      <c r="K433" s="1"/>
      <c r="L433" s="1"/>
      <c r="M433" s="1"/>
      <c r="N433" s="1"/>
    </row>
    <row r="434" spans="2:14" x14ac:dyDescent="0.3">
      <c r="B434" s="31"/>
      <c r="C434" s="1"/>
      <c r="D434" s="23"/>
      <c r="E434" s="41"/>
      <c r="F434" s="23"/>
      <c r="G434" s="1"/>
      <c r="H434" s="1"/>
      <c r="I434" s="1"/>
      <c r="J434" s="1"/>
      <c r="K434" s="1"/>
      <c r="L434" s="1"/>
      <c r="M434" s="1"/>
      <c r="N434" s="1"/>
    </row>
    <row r="435" spans="2:14" x14ac:dyDescent="0.3">
      <c r="B435" s="31"/>
      <c r="C435" s="1"/>
      <c r="D435" s="23"/>
      <c r="E435" s="41"/>
      <c r="F435" s="23"/>
      <c r="G435" s="1"/>
      <c r="H435" s="1"/>
      <c r="I435" s="1"/>
      <c r="J435" s="1"/>
      <c r="K435" s="1"/>
      <c r="L435" s="1"/>
      <c r="M435" s="1"/>
      <c r="N435" s="1"/>
    </row>
    <row r="436" spans="2:14" x14ac:dyDescent="0.3">
      <c r="B436" s="31"/>
      <c r="C436" s="1"/>
      <c r="D436" s="23"/>
      <c r="E436" s="41"/>
      <c r="F436" s="23"/>
      <c r="G436" s="1"/>
      <c r="H436" s="1"/>
      <c r="I436" s="1"/>
      <c r="J436" s="1"/>
      <c r="K436" s="1"/>
      <c r="L436" s="1"/>
      <c r="M436" s="1"/>
      <c r="N436" s="1"/>
    </row>
    <row r="437" spans="2:14" x14ac:dyDescent="0.3">
      <c r="B437" s="31"/>
      <c r="C437" s="1"/>
      <c r="D437" s="23"/>
      <c r="E437" s="41"/>
      <c r="F437" s="23"/>
      <c r="G437" s="1"/>
      <c r="H437" s="1"/>
      <c r="I437" s="1"/>
      <c r="J437" s="1"/>
      <c r="K437" s="1"/>
      <c r="L437" s="1"/>
      <c r="M437" s="1"/>
      <c r="N437" s="1"/>
    </row>
    <row r="438" spans="2:14" x14ac:dyDescent="0.3">
      <c r="B438" s="31"/>
      <c r="C438" s="1"/>
      <c r="D438" s="23"/>
      <c r="E438" s="41"/>
      <c r="F438" s="23"/>
      <c r="G438" s="1"/>
      <c r="H438" s="1"/>
      <c r="I438" s="1"/>
      <c r="J438" s="1"/>
      <c r="K438" s="1"/>
      <c r="L438" s="1"/>
      <c r="M438" s="1"/>
      <c r="N438" s="1"/>
    </row>
    <row r="439" spans="2:14" x14ac:dyDescent="0.3">
      <c r="B439" s="31"/>
      <c r="C439" s="1"/>
      <c r="D439" s="23"/>
      <c r="E439" s="41"/>
      <c r="F439" s="23"/>
      <c r="G439" s="1"/>
      <c r="H439" s="1"/>
      <c r="I439" s="1"/>
      <c r="J439" s="1"/>
      <c r="K439" s="1"/>
      <c r="L439" s="1"/>
      <c r="M439" s="1"/>
      <c r="N439" s="1"/>
    </row>
    <row r="440" spans="2:14" x14ac:dyDescent="0.3">
      <c r="B440" s="31"/>
      <c r="C440" s="1"/>
      <c r="D440" s="23"/>
      <c r="E440" s="41"/>
      <c r="F440" s="23"/>
      <c r="G440" s="1"/>
      <c r="H440" s="1"/>
      <c r="I440" s="1"/>
      <c r="J440" s="1"/>
      <c r="K440" s="1"/>
      <c r="L440" s="1"/>
      <c r="M440" s="1"/>
      <c r="N440" s="1"/>
    </row>
    <row r="441" spans="2:14" x14ac:dyDescent="0.3">
      <c r="B441" s="31"/>
      <c r="C441" s="1"/>
      <c r="D441" s="23"/>
      <c r="E441" s="41"/>
      <c r="F441" s="23"/>
      <c r="G441" s="1"/>
      <c r="H441" s="1"/>
      <c r="I441" s="1"/>
      <c r="J441" s="1"/>
      <c r="K441" s="1"/>
      <c r="L441" s="1"/>
      <c r="M441" s="1"/>
      <c r="N441" s="1"/>
    </row>
    <row r="442" spans="2:14" x14ac:dyDescent="0.3">
      <c r="B442" s="31"/>
      <c r="C442" s="1"/>
      <c r="D442" s="23"/>
      <c r="E442" s="41"/>
      <c r="F442" s="23"/>
      <c r="G442" s="1"/>
      <c r="H442" s="1"/>
      <c r="I442" s="1"/>
      <c r="J442" s="1"/>
      <c r="K442" s="1"/>
      <c r="L442" s="1"/>
      <c r="M442" s="1"/>
      <c r="N442" s="1"/>
    </row>
    <row r="443" spans="2:14" x14ac:dyDescent="0.3">
      <c r="B443" s="31"/>
      <c r="C443" s="1"/>
      <c r="D443" s="23"/>
      <c r="E443" s="41"/>
      <c r="F443" s="23"/>
      <c r="G443" s="1"/>
      <c r="H443" s="1"/>
      <c r="I443" s="1"/>
      <c r="J443" s="1"/>
      <c r="K443" s="1"/>
      <c r="L443" s="1"/>
      <c r="M443" s="1"/>
      <c r="N443" s="1"/>
    </row>
    <row r="444" spans="2:14" x14ac:dyDescent="0.3">
      <c r="B444" s="31"/>
      <c r="C444" s="1"/>
      <c r="D444" s="23"/>
      <c r="E444" s="41"/>
      <c r="F444" s="23"/>
      <c r="G444" s="1"/>
      <c r="H444" s="1"/>
      <c r="I444" s="1"/>
      <c r="J444" s="1"/>
      <c r="K444" s="1"/>
      <c r="L444" s="1"/>
      <c r="M444" s="1"/>
      <c r="N444" s="1"/>
    </row>
    <row r="445" spans="2:14" x14ac:dyDescent="0.3">
      <c r="B445" s="31"/>
      <c r="C445" s="1"/>
      <c r="D445" s="23"/>
      <c r="E445" s="41"/>
      <c r="F445" s="23"/>
      <c r="G445" s="1"/>
      <c r="H445" s="1"/>
      <c r="I445" s="1"/>
      <c r="J445" s="1"/>
      <c r="K445" s="1"/>
      <c r="L445" s="1"/>
      <c r="M445" s="1"/>
      <c r="N445" s="1"/>
    </row>
    <row r="446" spans="2:14" x14ac:dyDescent="0.3">
      <c r="B446" s="31"/>
      <c r="C446" s="1"/>
      <c r="D446" s="23"/>
      <c r="E446" s="41"/>
      <c r="F446" s="23"/>
      <c r="G446" s="1"/>
      <c r="H446" s="1"/>
      <c r="I446" s="1"/>
      <c r="J446" s="1"/>
      <c r="K446" s="1"/>
      <c r="L446" s="1"/>
      <c r="M446" s="1"/>
      <c r="N446" s="1"/>
    </row>
    <row r="447" spans="2:14" x14ac:dyDescent="0.3">
      <c r="B447" s="31"/>
      <c r="C447" s="1"/>
      <c r="D447" s="23"/>
      <c r="E447" s="41"/>
      <c r="F447" s="23"/>
      <c r="G447" s="1"/>
      <c r="H447" s="1"/>
      <c r="I447" s="1"/>
      <c r="J447" s="1"/>
      <c r="K447" s="1"/>
      <c r="L447" s="1"/>
      <c r="M447" s="1"/>
      <c r="N447" s="1"/>
    </row>
    <row r="448" spans="2:14" x14ac:dyDescent="0.3">
      <c r="B448" s="31"/>
      <c r="C448" s="1"/>
      <c r="D448" s="23"/>
      <c r="E448" s="41"/>
      <c r="F448" s="23"/>
      <c r="G448" s="1"/>
      <c r="H448" s="1"/>
      <c r="I448" s="1"/>
      <c r="J448" s="1"/>
      <c r="K448" s="1"/>
      <c r="L448" s="1"/>
      <c r="M448" s="1"/>
      <c r="N448" s="1"/>
    </row>
    <row r="449" spans="2:14" x14ac:dyDescent="0.3">
      <c r="B449" s="31"/>
      <c r="C449" s="1"/>
      <c r="D449" s="23"/>
      <c r="E449" s="41"/>
      <c r="F449" s="23"/>
      <c r="G449" s="1"/>
      <c r="H449" s="1"/>
      <c r="I449" s="1"/>
      <c r="J449" s="1"/>
      <c r="K449" s="1"/>
      <c r="L449" s="1"/>
      <c r="M449" s="1"/>
      <c r="N449" s="1"/>
    </row>
    <row r="450" spans="2:14" x14ac:dyDescent="0.3">
      <c r="B450" s="31"/>
      <c r="C450" s="1"/>
      <c r="D450" s="23"/>
      <c r="E450" s="41"/>
      <c r="F450" s="23"/>
      <c r="G450" s="1"/>
      <c r="H450" s="1"/>
      <c r="I450" s="1"/>
      <c r="J450" s="1"/>
      <c r="K450" s="1"/>
      <c r="L450" s="1"/>
      <c r="M450" s="1"/>
      <c r="N450" s="1"/>
    </row>
    <row r="451" spans="2:14" x14ac:dyDescent="0.3">
      <c r="B451" s="31"/>
      <c r="C451" s="1"/>
      <c r="D451" s="23"/>
      <c r="E451" s="41"/>
      <c r="F451" s="23"/>
      <c r="G451" s="1"/>
      <c r="H451" s="1"/>
      <c r="I451" s="1"/>
      <c r="J451" s="1"/>
      <c r="K451" s="1"/>
      <c r="L451" s="1"/>
      <c r="M451" s="1"/>
      <c r="N451" s="1"/>
    </row>
    <row r="452" spans="2:14" x14ac:dyDescent="0.3">
      <c r="B452" s="31"/>
      <c r="C452" s="1"/>
      <c r="D452" s="23"/>
      <c r="E452" s="41"/>
      <c r="F452" s="23"/>
      <c r="G452" s="1"/>
      <c r="H452" s="1"/>
      <c r="I452" s="1"/>
      <c r="J452" s="1"/>
      <c r="K452" s="1"/>
      <c r="L452" s="1"/>
      <c r="M452" s="1"/>
      <c r="N452" s="1"/>
    </row>
    <row r="453" spans="2:14" x14ac:dyDescent="0.3">
      <c r="B453" s="31"/>
      <c r="C453" s="1"/>
      <c r="D453" s="23"/>
      <c r="E453" s="41"/>
      <c r="F453" s="23"/>
      <c r="G453" s="1"/>
      <c r="H453" s="1"/>
      <c r="I453" s="1"/>
      <c r="J453" s="1"/>
      <c r="K453" s="1"/>
      <c r="L453" s="1"/>
      <c r="M453" s="1"/>
      <c r="N453" s="1"/>
    </row>
    <row r="454" spans="2:14" x14ac:dyDescent="0.3">
      <c r="B454" s="31"/>
      <c r="C454" s="1"/>
      <c r="D454" s="23"/>
      <c r="E454" s="41"/>
      <c r="F454" s="23"/>
      <c r="G454" s="1"/>
      <c r="H454" s="1"/>
      <c r="I454" s="1"/>
      <c r="J454" s="1"/>
      <c r="K454" s="1"/>
      <c r="L454" s="1"/>
      <c r="M454" s="1"/>
      <c r="N454" s="1"/>
    </row>
    <row r="455" spans="2:14" x14ac:dyDescent="0.3">
      <c r="B455" s="31"/>
      <c r="C455" s="1"/>
      <c r="D455" s="23"/>
      <c r="E455" s="41"/>
      <c r="F455" s="23"/>
      <c r="G455" s="1"/>
      <c r="H455" s="1"/>
      <c r="I455" s="1"/>
      <c r="J455" s="1"/>
      <c r="K455" s="1"/>
      <c r="L455" s="1"/>
      <c r="M455" s="1"/>
      <c r="N455" s="1"/>
    </row>
    <row r="456" spans="2:14" x14ac:dyDescent="0.3">
      <c r="B456" s="31"/>
      <c r="C456" s="1"/>
      <c r="D456" s="23"/>
      <c r="E456" s="41"/>
      <c r="F456" s="23"/>
      <c r="G456" s="1"/>
      <c r="H456" s="1"/>
      <c r="I456" s="1"/>
      <c r="J456" s="1"/>
      <c r="K456" s="1"/>
      <c r="L456" s="1"/>
      <c r="M456" s="1"/>
      <c r="N456" s="1"/>
    </row>
    <row r="457" spans="2:14" x14ac:dyDescent="0.3">
      <c r="B457" s="31"/>
      <c r="C457" s="1"/>
      <c r="D457" s="23"/>
      <c r="E457" s="41"/>
      <c r="F457" s="23"/>
      <c r="G457" s="1"/>
      <c r="H457" s="1"/>
      <c r="I457" s="1"/>
      <c r="J457" s="1"/>
      <c r="K457" s="1"/>
      <c r="L457" s="1"/>
      <c r="M457" s="1"/>
      <c r="N457" s="1"/>
    </row>
    <row r="458" spans="2:14" x14ac:dyDescent="0.3">
      <c r="B458" s="31"/>
      <c r="C458" s="1"/>
      <c r="D458" s="23"/>
      <c r="E458" s="41"/>
      <c r="F458" s="23"/>
      <c r="G458" s="1"/>
      <c r="H458" s="1"/>
      <c r="I458" s="1"/>
      <c r="J458" s="1"/>
      <c r="K458" s="1"/>
      <c r="L458" s="1"/>
      <c r="M458" s="1"/>
      <c r="N458" s="1"/>
    </row>
    <row r="459" spans="2:14" x14ac:dyDescent="0.3">
      <c r="B459" s="31"/>
      <c r="C459" s="1"/>
      <c r="D459" s="23"/>
      <c r="E459" s="41"/>
      <c r="F459" s="23"/>
      <c r="G459" s="1"/>
      <c r="H459" s="1"/>
      <c r="I459" s="1"/>
      <c r="J459" s="1"/>
      <c r="K459" s="1"/>
      <c r="L459" s="1"/>
      <c r="M459" s="1"/>
      <c r="N459" s="1"/>
    </row>
    <row r="460" spans="2:14" x14ac:dyDescent="0.3">
      <c r="B460" s="31"/>
      <c r="C460" s="1"/>
      <c r="D460" s="23"/>
      <c r="E460" s="41"/>
      <c r="F460" s="23"/>
      <c r="G460" s="1"/>
      <c r="H460" s="1"/>
      <c r="I460" s="1"/>
      <c r="J460" s="1"/>
      <c r="K460" s="1"/>
      <c r="L460" s="1"/>
      <c r="M460" s="1"/>
      <c r="N460" s="1"/>
    </row>
    <row r="461" spans="2:14" x14ac:dyDescent="0.3">
      <c r="B461" s="31"/>
      <c r="C461" s="1"/>
      <c r="D461" s="23"/>
      <c r="E461" s="41"/>
      <c r="F461" s="23"/>
      <c r="G461" s="1"/>
      <c r="H461" s="1"/>
      <c r="I461" s="1"/>
      <c r="J461" s="1"/>
      <c r="K461" s="1"/>
      <c r="L461" s="1"/>
      <c r="M461" s="1"/>
      <c r="N461" s="1"/>
    </row>
    <row r="462" spans="2:14" x14ac:dyDescent="0.3">
      <c r="B462" s="31"/>
      <c r="C462" s="1"/>
      <c r="D462" s="23"/>
      <c r="E462" s="41"/>
      <c r="F462" s="23"/>
      <c r="G462" s="1"/>
      <c r="H462" s="1"/>
      <c r="I462" s="1"/>
      <c r="J462" s="1"/>
      <c r="K462" s="1"/>
      <c r="L462" s="1"/>
      <c r="M462" s="1"/>
      <c r="N462" s="1"/>
    </row>
    <row r="463" spans="2:14" x14ac:dyDescent="0.3">
      <c r="B463" s="31"/>
      <c r="C463" s="1"/>
      <c r="D463" s="23"/>
      <c r="E463" s="41"/>
      <c r="F463" s="23"/>
      <c r="G463" s="1"/>
      <c r="H463" s="1"/>
      <c r="I463" s="1"/>
      <c r="J463" s="1"/>
      <c r="K463" s="1"/>
      <c r="L463" s="1"/>
      <c r="M463" s="1"/>
      <c r="N463" s="1"/>
    </row>
    <row r="464" spans="2:14" x14ac:dyDescent="0.3">
      <c r="B464" s="31"/>
      <c r="C464" s="1"/>
      <c r="D464" s="23"/>
      <c r="E464" s="41"/>
      <c r="F464" s="23"/>
      <c r="G464" s="1"/>
      <c r="H464" s="1"/>
      <c r="I464" s="1"/>
      <c r="J464" s="1"/>
      <c r="K464" s="1"/>
      <c r="L464" s="1"/>
      <c r="M464" s="1"/>
      <c r="N464" s="1"/>
    </row>
    <row r="465" spans="2:14" x14ac:dyDescent="0.3">
      <c r="B465" s="31"/>
      <c r="C465" s="1"/>
      <c r="D465" s="23"/>
      <c r="E465" s="41"/>
      <c r="F465" s="23"/>
      <c r="G465" s="1"/>
      <c r="H465" s="1"/>
      <c r="I465" s="1"/>
      <c r="J465" s="1"/>
      <c r="K465" s="1"/>
      <c r="L465" s="1"/>
      <c r="M465" s="1"/>
      <c r="N465" s="1"/>
    </row>
    <row r="466" spans="2:14" x14ac:dyDescent="0.3">
      <c r="B466" s="31"/>
      <c r="C466" s="1"/>
      <c r="D466" s="23"/>
      <c r="E466" s="41"/>
      <c r="F466" s="23"/>
      <c r="G466" s="1"/>
      <c r="H466" s="1"/>
      <c r="I466" s="1"/>
      <c r="J466" s="1"/>
      <c r="K466" s="1"/>
      <c r="L466" s="1"/>
      <c r="M466" s="1"/>
      <c r="N466" s="1"/>
    </row>
    <row r="467" spans="2:14" x14ac:dyDescent="0.3">
      <c r="B467" s="31"/>
      <c r="C467" s="1"/>
      <c r="D467" s="23"/>
      <c r="E467" s="41"/>
      <c r="F467" s="23"/>
      <c r="G467" s="1"/>
      <c r="H467" s="1"/>
      <c r="I467" s="1"/>
      <c r="J467" s="1"/>
      <c r="K467" s="1"/>
      <c r="L467" s="1"/>
      <c r="M467" s="1"/>
      <c r="N467" s="1"/>
    </row>
    <row r="468" spans="2:14" x14ac:dyDescent="0.3">
      <c r="B468" s="31"/>
      <c r="C468" s="1"/>
      <c r="D468" s="23"/>
      <c r="E468" s="41"/>
      <c r="F468" s="23"/>
      <c r="G468" s="1"/>
      <c r="H468" s="1"/>
      <c r="I468" s="1"/>
      <c r="J468" s="1"/>
      <c r="K468" s="1"/>
      <c r="L468" s="1"/>
      <c r="M468" s="1"/>
      <c r="N468" s="1"/>
    </row>
    <row r="469" spans="2:14" x14ac:dyDescent="0.3">
      <c r="B469" s="31"/>
      <c r="C469" s="1"/>
      <c r="D469" s="23"/>
      <c r="E469" s="41"/>
      <c r="F469" s="23"/>
      <c r="G469" s="1"/>
      <c r="H469" s="1"/>
      <c r="I469" s="1"/>
      <c r="J469" s="1"/>
      <c r="K469" s="1"/>
      <c r="L469" s="1"/>
      <c r="M469" s="1"/>
      <c r="N469" s="1"/>
    </row>
    <row r="470" spans="2:14" x14ac:dyDescent="0.3">
      <c r="B470" s="31"/>
      <c r="C470" s="1"/>
      <c r="D470" s="23"/>
      <c r="E470" s="41"/>
      <c r="F470" s="23"/>
      <c r="G470" s="1"/>
      <c r="H470" s="1"/>
      <c r="I470" s="1"/>
      <c r="J470" s="1"/>
      <c r="K470" s="1"/>
      <c r="L470" s="1"/>
      <c r="M470" s="1"/>
      <c r="N470" s="1"/>
    </row>
    <row r="471" spans="2:14" x14ac:dyDescent="0.3">
      <c r="B471" s="31"/>
      <c r="C471" s="1"/>
      <c r="D471" s="23"/>
      <c r="E471" s="41"/>
      <c r="F471" s="23"/>
      <c r="G471" s="1"/>
      <c r="H471" s="1"/>
      <c r="I471" s="1"/>
      <c r="J471" s="1"/>
      <c r="K471" s="1"/>
      <c r="L471" s="1"/>
      <c r="M471" s="1"/>
      <c r="N471" s="1"/>
    </row>
    <row r="472" spans="2:14" x14ac:dyDescent="0.3">
      <c r="B472" s="31"/>
      <c r="C472" s="1"/>
      <c r="D472" s="23"/>
      <c r="E472" s="41"/>
      <c r="F472" s="23"/>
      <c r="G472" s="1"/>
      <c r="H472" s="1"/>
      <c r="I472" s="1"/>
      <c r="J472" s="1"/>
      <c r="K472" s="1"/>
      <c r="L472" s="1"/>
      <c r="M472" s="1"/>
      <c r="N472" s="1"/>
    </row>
    <row r="473" spans="2:14" x14ac:dyDescent="0.3">
      <c r="B473" s="31"/>
      <c r="C473" s="1"/>
      <c r="D473" s="23"/>
      <c r="E473" s="41"/>
      <c r="F473" s="23"/>
      <c r="G473" s="1"/>
      <c r="H473" s="1"/>
      <c r="I473" s="1"/>
      <c r="J473" s="1"/>
      <c r="K473" s="1"/>
      <c r="L473" s="1"/>
      <c r="M473" s="1"/>
      <c r="N473" s="1"/>
    </row>
    <row r="474" spans="2:14" x14ac:dyDescent="0.3">
      <c r="B474" s="31"/>
      <c r="C474" s="1"/>
      <c r="D474" s="23"/>
      <c r="E474" s="41"/>
      <c r="F474" s="23"/>
      <c r="G474" s="1"/>
      <c r="H474" s="1"/>
      <c r="I474" s="1"/>
      <c r="J474" s="1"/>
      <c r="K474" s="1"/>
      <c r="L474" s="1"/>
      <c r="M474" s="1"/>
      <c r="N474" s="1"/>
    </row>
    <row r="475" spans="2:14" x14ac:dyDescent="0.3">
      <c r="B475" s="31"/>
      <c r="C475" s="1"/>
      <c r="D475" s="23"/>
      <c r="E475" s="41"/>
      <c r="F475" s="23"/>
      <c r="G475" s="1"/>
      <c r="H475" s="1"/>
      <c r="I475" s="1"/>
      <c r="J475" s="1"/>
      <c r="K475" s="1"/>
      <c r="L475" s="1"/>
      <c r="M475" s="1"/>
      <c r="N475" s="1"/>
    </row>
    <row r="476" spans="2:14" x14ac:dyDescent="0.3">
      <c r="B476" s="31"/>
      <c r="C476" s="1"/>
      <c r="D476" s="23"/>
      <c r="E476" s="41"/>
      <c r="F476" s="23"/>
      <c r="G476" s="1"/>
      <c r="H476" s="1"/>
      <c r="I476" s="1"/>
      <c r="J476" s="1"/>
      <c r="K476" s="1"/>
      <c r="L476" s="1"/>
      <c r="M476" s="1"/>
      <c r="N476" s="1"/>
    </row>
    <row r="477" spans="2:14" x14ac:dyDescent="0.3">
      <c r="B477" s="31"/>
      <c r="C477" s="1"/>
      <c r="D477" s="23"/>
      <c r="E477" s="41"/>
      <c r="F477" s="23"/>
      <c r="G477" s="1"/>
      <c r="H477" s="1"/>
      <c r="I477" s="1"/>
      <c r="J477" s="1"/>
      <c r="K477" s="1"/>
      <c r="L477" s="1"/>
      <c r="M477" s="1"/>
      <c r="N477" s="1"/>
    </row>
    <row r="478" spans="2:14" x14ac:dyDescent="0.3">
      <c r="B478" s="31"/>
      <c r="C478" s="1"/>
      <c r="D478" s="23"/>
      <c r="E478" s="41"/>
      <c r="F478" s="23"/>
      <c r="G478" s="1"/>
      <c r="H478" s="1"/>
      <c r="I478" s="1"/>
      <c r="J478" s="1"/>
      <c r="K478" s="1"/>
      <c r="L478" s="1"/>
      <c r="M478" s="1"/>
      <c r="N478" s="1"/>
    </row>
    <row r="479" spans="2:14" x14ac:dyDescent="0.3">
      <c r="B479" s="31"/>
      <c r="C479" s="1"/>
      <c r="D479" s="23"/>
      <c r="E479" s="41"/>
      <c r="F479" s="23"/>
      <c r="G479" s="1"/>
      <c r="H479" s="1"/>
      <c r="I479" s="1"/>
      <c r="J479" s="1"/>
      <c r="K479" s="1"/>
      <c r="L479" s="1"/>
      <c r="M479" s="1"/>
      <c r="N479" s="1"/>
    </row>
    <row r="480" spans="2:14" x14ac:dyDescent="0.3">
      <c r="B480" s="31"/>
      <c r="C480" s="1"/>
      <c r="D480" s="23"/>
      <c r="E480" s="41"/>
      <c r="F480" s="23"/>
      <c r="G480" s="1"/>
      <c r="H480" s="1"/>
      <c r="I480" s="1"/>
      <c r="J480" s="1"/>
      <c r="K480" s="1"/>
      <c r="L480" s="1"/>
      <c r="M480" s="1"/>
      <c r="N480" s="1"/>
    </row>
    <row r="481" spans="2:14" x14ac:dyDescent="0.3">
      <c r="B481" s="31"/>
      <c r="C481" s="1"/>
      <c r="D481" s="23"/>
      <c r="E481" s="41"/>
      <c r="F481" s="23"/>
      <c r="G481" s="1"/>
      <c r="H481" s="1"/>
      <c r="I481" s="1"/>
      <c r="J481" s="1"/>
      <c r="K481" s="1"/>
      <c r="L481" s="1"/>
      <c r="M481" s="1"/>
      <c r="N481" s="1"/>
    </row>
    <row r="482" spans="2:14" x14ac:dyDescent="0.3">
      <c r="B482" s="31"/>
      <c r="C482" s="1"/>
      <c r="D482" s="23"/>
      <c r="E482" s="41"/>
      <c r="F482" s="23"/>
      <c r="G482" s="1"/>
      <c r="H482" s="1"/>
      <c r="I482" s="1"/>
      <c r="J482" s="1"/>
      <c r="K482" s="1"/>
      <c r="L482" s="1"/>
      <c r="M482" s="1"/>
      <c r="N482" s="1"/>
    </row>
    <row r="483" spans="2:14" x14ac:dyDescent="0.3">
      <c r="B483" s="31"/>
      <c r="C483" s="1"/>
      <c r="D483" s="23"/>
      <c r="E483" s="41"/>
      <c r="F483" s="23"/>
      <c r="G483" s="1"/>
      <c r="H483" s="1"/>
      <c r="I483" s="1"/>
      <c r="J483" s="1"/>
      <c r="K483" s="1"/>
      <c r="L483" s="1"/>
      <c r="M483" s="1"/>
      <c r="N483" s="1"/>
    </row>
    <row r="484" spans="2:14" x14ac:dyDescent="0.3">
      <c r="B484" s="31"/>
      <c r="C484" s="1"/>
      <c r="D484" s="23"/>
      <c r="E484" s="41"/>
      <c r="F484" s="23"/>
      <c r="G484" s="1"/>
      <c r="H484" s="1"/>
      <c r="I484" s="1"/>
      <c r="J484" s="1"/>
      <c r="K484" s="1"/>
      <c r="L484" s="1"/>
      <c r="M484" s="1"/>
      <c r="N484" s="1"/>
    </row>
    <row r="485" spans="2:14" x14ac:dyDescent="0.3">
      <c r="B485" s="31"/>
      <c r="C485" s="1"/>
      <c r="D485" s="23"/>
      <c r="E485" s="41"/>
      <c r="F485" s="23"/>
      <c r="G485" s="1"/>
      <c r="H485" s="1"/>
      <c r="I485" s="1"/>
      <c r="J485" s="1"/>
      <c r="K485" s="1"/>
      <c r="L485" s="1"/>
      <c r="M485" s="1"/>
      <c r="N485" s="1"/>
    </row>
    <row r="486" spans="2:14" x14ac:dyDescent="0.3">
      <c r="B486" s="31"/>
      <c r="C486" s="1"/>
      <c r="D486" s="23"/>
      <c r="E486" s="41"/>
      <c r="F486" s="23"/>
      <c r="G486" s="1"/>
      <c r="H486" s="1"/>
      <c r="I486" s="1"/>
      <c r="J486" s="1"/>
      <c r="K486" s="1"/>
      <c r="L486" s="1"/>
      <c r="M486" s="1"/>
      <c r="N486" s="1"/>
    </row>
    <row r="487" spans="2:14" x14ac:dyDescent="0.3">
      <c r="B487" s="31"/>
      <c r="C487" s="1"/>
      <c r="D487" s="23"/>
      <c r="E487" s="41"/>
      <c r="F487" s="23"/>
      <c r="G487" s="1"/>
      <c r="H487" s="1"/>
      <c r="I487" s="1"/>
      <c r="J487" s="1"/>
      <c r="K487" s="1"/>
      <c r="L487" s="1"/>
      <c r="M487" s="1"/>
      <c r="N487" s="1"/>
    </row>
    <row r="488" spans="2:14" x14ac:dyDescent="0.3">
      <c r="B488" s="31"/>
      <c r="C488" s="1"/>
      <c r="D488" s="23"/>
      <c r="E488" s="41"/>
      <c r="F488" s="23"/>
      <c r="G488" s="1"/>
      <c r="H488" s="1"/>
      <c r="I488" s="1"/>
      <c r="J488" s="1"/>
      <c r="K488" s="1"/>
      <c r="L488" s="1"/>
      <c r="M488" s="1"/>
      <c r="N488" s="1"/>
    </row>
    <row r="489" spans="2:14" x14ac:dyDescent="0.3">
      <c r="B489" s="31"/>
      <c r="C489" s="1"/>
      <c r="D489" s="23"/>
      <c r="E489" s="41"/>
      <c r="F489" s="23"/>
      <c r="G489" s="1"/>
      <c r="H489" s="1"/>
      <c r="I489" s="1"/>
      <c r="J489" s="1"/>
      <c r="K489" s="1"/>
      <c r="L489" s="1"/>
      <c r="M489" s="1"/>
      <c r="N489" s="1"/>
    </row>
    <row r="490" spans="2:14" x14ac:dyDescent="0.3">
      <c r="B490" s="31"/>
      <c r="C490" s="1"/>
      <c r="D490" s="23"/>
      <c r="E490" s="41"/>
      <c r="F490" s="23"/>
      <c r="G490" s="1"/>
      <c r="H490" s="1"/>
      <c r="I490" s="1"/>
      <c r="J490" s="1"/>
      <c r="K490" s="1"/>
      <c r="L490" s="1"/>
      <c r="M490" s="1"/>
      <c r="N490" s="1"/>
    </row>
    <row r="491" spans="2:14" x14ac:dyDescent="0.3">
      <c r="B491" s="31"/>
      <c r="C491" s="1"/>
      <c r="D491" s="23"/>
      <c r="E491" s="41"/>
      <c r="F491" s="23"/>
      <c r="G491" s="1"/>
      <c r="H491" s="1"/>
      <c r="I491" s="1"/>
      <c r="J491" s="1"/>
      <c r="K491" s="1"/>
      <c r="L491" s="1"/>
      <c r="M491" s="1"/>
      <c r="N491" s="1"/>
    </row>
    <row r="492" spans="2:14" x14ac:dyDescent="0.3">
      <c r="B492" s="31"/>
      <c r="C492" s="1"/>
      <c r="D492" s="23"/>
      <c r="E492" s="41"/>
      <c r="F492" s="23"/>
      <c r="G492" s="1"/>
      <c r="H492" s="1"/>
      <c r="I492" s="1"/>
      <c r="J492" s="1"/>
      <c r="K492" s="1"/>
      <c r="L492" s="1"/>
      <c r="M492" s="1"/>
      <c r="N492" s="1"/>
    </row>
    <row r="493" spans="2:14" x14ac:dyDescent="0.3">
      <c r="B493" s="31"/>
      <c r="C493" s="1"/>
      <c r="D493" s="23"/>
      <c r="E493" s="41"/>
      <c r="F493" s="23"/>
      <c r="G493" s="1"/>
      <c r="H493" s="1"/>
      <c r="I493" s="1"/>
      <c r="J493" s="1"/>
      <c r="K493" s="1"/>
      <c r="L493" s="1"/>
      <c r="M493" s="1"/>
      <c r="N493" s="1"/>
    </row>
    <row r="494" spans="2:14" x14ac:dyDescent="0.3">
      <c r="B494" s="31"/>
      <c r="C494" s="1"/>
      <c r="D494" s="23"/>
      <c r="E494" s="41"/>
      <c r="F494" s="23"/>
      <c r="G494" s="1"/>
      <c r="H494" s="1"/>
      <c r="I494" s="1"/>
      <c r="J494" s="1"/>
      <c r="K494" s="1"/>
      <c r="L494" s="1"/>
      <c r="M494" s="1"/>
      <c r="N494" s="1"/>
    </row>
    <row r="495" spans="2:14" x14ac:dyDescent="0.3">
      <c r="B495" s="31"/>
      <c r="C495" s="1"/>
      <c r="D495" s="23"/>
      <c r="E495" s="41"/>
      <c r="F495" s="23"/>
      <c r="G495" s="1"/>
      <c r="H495" s="1"/>
      <c r="I495" s="1"/>
      <c r="J495" s="1"/>
      <c r="K495" s="1"/>
      <c r="L495" s="1"/>
      <c r="M495" s="1"/>
      <c r="N495" s="1"/>
    </row>
    <row r="496" spans="2:14" x14ac:dyDescent="0.3">
      <c r="B496" s="31"/>
      <c r="C496" s="1"/>
      <c r="D496" s="23"/>
      <c r="E496" s="41"/>
      <c r="F496" s="23"/>
      <c r="G496" s="1"/>
      <c r="H496" s="1"/>
      <c r="I496" s="1"/>
      <c r="J496" s="1"/>
      <c r="K496" s="1"/>
      <c r="L496" s="1"/>
      <c r="M496" s="1"/>
      <c r="N496" s="1"/>
    </row>
    <row r="497" spans="2:14" x14ac:dyDescent="0.3">
      <c r="B497" s="31"/>
      <c r="C497" s="1"/>
      <c r="D497" s="23"/>
      <c r="E497" s="41"/>
      <c r="F497" s="23"/>
      <c r="G497" s="1"/>
      <c r="H497" s="1"/>
      <c r="I497" s="1"/>
      <c r="J497" s="1"/>
      <c r="K497" s="1"/>
      <c r="L497" s="1"/>
      <c r="M497" s="1"/>
      <c r="N497" s="1"/>
    </row>
    <row r="498" spans="2:14" x14ac:dyDescent="0.3">
      <c r="B498" s="31"/>
      <c r="C498" s="1"/>
      <c r="D498" s="23"/>
      <c r="E498" s="41"/>
      <c r="F498" s="23"/>
      <c r="G498" s="1"/>
      <c r="H498" s="1"/>
      <c r="I498" s="1"/>
      <c r="J498" s="1"/>
      <c r="K498" s="1"/>
      <c r="L498" s="1"/>
      <c r="M498" s="1"/>
      <c r="N498" s="1"/>
    </row>
    <row r="499" spans="2:14" x14ac:dyDescent="0.3">
      <c r="B499" s="31"/>
      <c r="C499" s="1"/>
      <c r="D499" s="23"/>
      <c r="E499" s="41"/>
      <c r="F499" s="23"/>
      <c r="G499" s="1"/>
      <c r="H499" s="1"/>
      <c r="I499" s="1"/>
      <c r="J499" s="1"/>
      <c r="K499" s="1"/>
      <c r="L499" s="1"/>
      <c r="M499" s="1"/>
      <c r="N499" s="1"/>
    </row>
    <row r="500" spans="2:14" x14ac:dyDescent="0.3">
      <c r="B500" s="31"/>
      <c r="C500" s="1"/>
      <c r="D500" s="23"/>
      <c r="E500" s="41"/>
      <c r="F500" s="23"/>
      <c r="G500" s="1"/>
      <c r="H500" s="1"/>
      <c r="I500" s="1"/>
      <c r="J500" s="1"/>
      <c r="K500" s="1"/>
      <c r="L500" s="1"/>
      <c r="M500" s="1"/>
      <c r="N500" s="1"/>
    </row>
    <row r="501" spans="2:14" x14ac:dyDescent="0.3">
      <c r="B501" s="31"/>
      <c r="C501" s="1"/>
      <c r="D501" s="23"/>
      <c r="E501" s="41"/>
      <c r="F501" s="23"/>
      <c r="G501" s="1"/>
      <c r="H501" s="1"/>
      <c r="I501" s="1"/>
      <c r="J501" s="1"/>
      <c r="K501" s="1"/>
      <c r="L501" s="1"/>
      <c r="M501" s="1"/>
      <c r="N501" s="1"/>
    </row>
    <row r="502" spans="2:14" x14ac:dyDescent="0.3">
      <c r="B502" s="31"/>
      <c r="C502" s="1"/>
      <c r="D502" s="23"/>
      <c r="E502" s="41"/>
      <c r="F502" s="23"/>
      <c r="G502" s="1"/>
      <c r="H502" s="1"/>
      <c r="I502" s="1"/>
      <c r="J502" s="1"/>
      <c r="K502" s="1"/>
      <c r="L502" s="1"/>
      <c r="M502" s="1"/>
      <c r="N502" s="1"/>
    </row>
    <row r="503" spans="2:14" x14ac:dyDescent="0.3">
      <c r="B503" s="31"/>
      <c r="C503" s="1"/>
      <c r="D503" s="23"/>
      <c r="E503" s="41"/>
      <c r="F503" s="23"/>
      <c r="G503" s="1"/>
      <c r="H503" s="1"/>
      <c r="I503" s="1"/>
      <c r="J503" s="1"/>
      <c r="K503" s="1"/>
      <c r="L503" s="1"/>
      <c r="M503" s="1"/>
      <c r="N503" s="1"/>
    </row>
    <row r="504" spans="2:14" x14ac:dyDescent="0.3">
      <c r="B504" s="31"/>
      <c r="C504" s="1"/>
      <c r="D504" s="23"/>
      <c r="E504" s="41"/>
      <c r="F504" s="23"/>
      <c r="G504" s="1"/>
      <c r="H504" s="1"/>
      <c r="I504" s="1"/>
      <c r="J504" s="1"/>
      <c r="K504" s="1"/>
      <c r="L504" s="1"/>
      <c r="M504" s="1"/>
      <c r="N504" s="1"/>
    </row>
    <row r="505" spans="2:14" x14ac:dyDescent="0.3">
      <c r="B505" s="31"/>
      <c r="C505" s="1"/>
      <c r="D505" s="23"/>
      <c r="E505" s="41"/>
      <c r="F505" s="23"/>
      <c r="G505" s="1"/>
      <c r="H505" s="1"/>
      <c r="I505" s="1"/>
      <c r="J505" s="1"/>
      <c r="K505" s="1"/>
      <c r="L505" s="1"/>
      <c r="M505" s="1"/>
      <c r="N505" s="1"/>
    </row>
    <row r="506" spans="2:14" x14ac:dyDescent="0.3">
      <c r="B506" s="31"/>
      <c r="C506" s="1"/>
      <c r="D506" s="23"/>
      <c r="E506" s="41"/>
      <c r="F506" s="23"/>
      <c r="G506" s="1"/>
      <c r="H506" s="1"/>
      <c r="I506" s="1"/>
      <c r="J506" s="1"/>
      <c r="K506" s="1"/>
      <c r="L506" s="1"/>
      <c r="M506" s="1"/>
      <c r="N506" s="1"/>
    </row>
    <row r="507" spans="2:14" x14ac:dyDescent="0.3">
      <c r="B507" s="31"/>
      <c r="C507" s="1"/>
      <c r="D507" s="23"/>
      <c r="E507" s="41"/>
      <c r="F507" s="23"/>
      <c r="G507" s="1"/>
      <c r="H507" s="1"/>
      <c r="I507" s="1"/>
      <c r="J507" s="1"/>
      <c r="K507" s="1"/>
      <c r="L507" s="1"/>
      <c r="M507" s="1"/>
      <c r="N507" s="1"/>
    </row>
    <row r="508" spans="2:14" x14ac:dyDescent="0.3">
      <c r="B508" s="31"/>
      <c r="C508" s="1"/>
      <c r="D508" s="23"/>
      <c r="E508" s="41"/>
      <c r="F508" s="23"/>
      <c r="G508" s="1"/>
      <c r="H508" s="1"/>
      <c r="I508" s="1"/>
      <c r="J508" s="1"/>
      <c r="K508" s="1"/>
      <c r="L508" s="1"/>
      <c r="M508" s="1"/>
      <c r="N508" s="1"/>
    </row>
    <row r="509" spans="2:14" x14ac:dyDescent="0.3">
      <c r="B509" s="31"/>
      <c r="C509" s="1"/>
      <c r="D509" s="23"/>
      <c r="E509" s="41"/>
      <c r="F509" s="23"/>
      <c r="G509" s="1"/>
      <c r="H509" s="1"/>
      <c r="I509" s="1"/>
      <c r="J509" s="1"/>
      <c r="K509" s="1"/>
      <c r="L509" s="1"/>
      <c r="M509" s="1"/>
      <c r="N509" s="1"/>
    </row>
    <row r="510" spans="2:14" x14ac:dyDescent="0.3">
      <c r="B510" s="31"/>
      <c r="C510" s="1"/>
      <c r="D510" s="23"/>
      <c r="E510" s="41"/>
      <c r="F510" s="23"/>
      <c r="G510" s="1"/>
      <c r="H510" s="1"/>
      <c r="I510" s="1"/>
      <c r="J510" s="1"/>
      <c r="K510" s="1"/>
      <c r="L510" s="1"/>
      <c r="M510" s="1"/>
      <c r="N510" s="1"/>
    </row>
    <row r="511" spans="2:14" x14ac:dyDescent="0.3">
      <c r="B511" s="31"/>
      <c r="C511" s="1"/>
      <c r="D511" s="23"/>
      <c r="E511" s="41"/>
      <c r="F511" s="23"/>
      <c r="G511" s="1"/>
      <c r="H511" s="1"/>
      <c r="I511" s="1"/>
      <c r="J511" s="1"/>
      <c r="K511" s="1"/>
      <c r="L511" s="1"/>
      <c r="M511" s="1"/>
      <c r="N511" s="1"/>
    </row>
    <row r="512" spans="2:14" x14ac:dyDescent="0.3">
      <c r="B512" s="31"/>
      <c r="C512" s="1"/>
      <c r="D512" s="23"/>
      <c r="E512" s="41"/>
      <c r="F512" s="23"/>
      <c r="G512" s="1"/>
      <c r="H512" s="1"/>
      <c r="I512" s="1"/>
      <c r="J512" s="1"/>
      <c r="K512" s="1"/>
      <c r="L512" s="1"/>
      <c r="M512" s="1"/>
      <c r="N512" s="1"/>
    </row>
    <row r="513" spans="2:14" x14ac:dyDescent="0.3">
      <c r="B513" s="31"/>
      <c r="C513" s="1"/>
      <c r="D513" s="23"/>
      <c r="E513" s="41"/>
      <c r="F513" s="23"/>
      <c r="G513" s="1"/>
      <c r="H513" s="1"/>
      <c r="I513" s="1"/>
      <c r="J513" s="1"/>
      <c r="K513" s="1"/>
      <c r="L513" s="1"/>
      <c r="M513" s="1"/>
      <c r="N513" s="1"/>
    </row>
    <row r="514" spans="2:14" x14ac:dyDescent="0.3">
      <c r="B514" s="31"/>
      <c r="C514" s="1"/>
      <c r="D514" s="23"/>
      <c r="E514" s="41"/>
      <c r="F514" s="23"/>
      <c r="G514" s="1"/>
      <c r="H514" s="1"/>
      <c r="I514" s="1"/>
      <c r="J514" s="1"/>
      <c r="K514" s="1"/>
      <c r="L514" s="1"/>
      <c r="M514" s="1"/>
      <c r="N514" s="1"/>
    </row>
    <row r="515" spans="2:14" x14ac:dyDescent="0.3">
      <c r="B515" s="31"/>
      <c r="C515" s="1"/>
      <c r="D515" s="23"/>
      <c r="E515" s="41"/>
      <c r="F515" s="23"/>
      <c r="G515" s="1"/>
      <c r="H515" s="1"/>
      <c r="I515" s="1"/>
      <c r="J515" s="1"/>
      <c r="K515" s="1"/>
      <c r="L515" s="1"/>
      <c r="M515" s="1"/>
      <c r="N515" s="1"/>
    </row>
    <row r="516" spans="2:14" x14ac:dyDescent="0.3">
      <c r="B516" s="31"/>
      <c r="C516" s="1"/>
      <c r="D516" s="23"/>
      <c r="E516" s="41"/>
      <c r="F516" s="23"/>
      <c r="G516" s="1"/>
      <c r="H516" s="1"/>
      <c r="I516" s="1"/>
      <c r="J516" s="1"/>
      <c r="K516" s="1"/>
      <c r="L516" s="1"/>
      <c r="M516" s="1"/>
      <c r="N516" s="1"/>
    </row>
    <row r="517" spans="2:14" x14ac:dyDescent="0.3">
      <c r="B517" s="31"/>
      <c r="C517" s="1"/>
      <c r="D517" s="23"/>
      <c r="E517" s="41"/>
      <c r="F517" s="23"/>
      <c r="G517" s="1"/>
      <c r="H517" s="1"/>
      <c r="I517" s="1"/>
      <c r="J517" s="1"/>
      <c r="K517" s="1"/>
      <c r="L517" s="1"/>
      <c r="M517" s="1"/>
      <c r="N517" s="1"/>
    </row>
    <row r="518" spans="2:14" x14ac:dyDescent="0.3">
      <c r="B518" s="31"/>
      <c r="C518" s="1"/>
      <c r="D518" s="23"/>
      <c r="E518" s="41"/>
      <c r="F518" s="23"/>
      <c r="G518" s="1"/>
      <c r="H518" s="1"/>
      <c r="I518" s="1"/>
      <c r="J518" s="1"/>
      <c r="K518" s="1"/>
      <c r="L518" s="1"/>
      <c r="M518" s="1"/>
      <c r="N518" s="1"/>
    </row>
    <row r="519" spans="2:14" x14ac:dyDescent="0.3">
      <c r="B519" s="31"/>
      <c r="C519" s="1"/>
      <c r="D519" s="23"/>
      <c r="E519" s="41"/>
      <c r="F519" s="23"/>
      <c r="G519" s="1"/>
      <c r="H519" s="1"/>
      <c r="I519" s="1"/>
      <c r="J519" s="1"/>
      <c r="K519" s="1"/>
      <c r="L519" s="1"/>
      <c r="M519" s="1"/>
      <c r="N519" s="1"/>
    </row>
    <row r="520" spans="2:14" x14ac:dyDescent="0.3">
      <c r="B520" s="31"/>
      <c r="C520" s="1"/>
      <c r="D520" s="23"/>
      <c r="E520" s="41"/>
      <c r="F520" s="23"/>
      <c r="G520" s="1"/>
      <c r="H520" s="1"/>
      <c r="I520" s="1"/>
      <c r="J520" s="1"/>
      <c r="K520" s="1"/>
      <c r="L520" s="1"/>
      <c r="M520" s="1"/>
      <c r="N520" s="1"/>
    </row>
    <row r="521" spans="2:14" x14ac:dyDescent="0.3">
      <c r="B521" s="31"/>
      <c r="C521" s="1"/>
      <c r="D521" s="23"/>
      <c r="E521" s="41"/>
      <c r="F521" s="23"/>
      <c r="G521" s="1"/>
      <c r="H521" s="1"/>
      <c r="I521" s="1"/>
      <c r="J521" s="1"/>
      <c r="K521" s="1"/>
      <c r="L521" s="1"/>
      <c r="M521" s="1"/>
      <c r="N521" s="1"/>
    </row>
    <row r="522" spans="2:14" x14ac:dyDescent="0.3">
      <c r="B522" s="31"/>
      <c r="C522" s="1"/>
      <c r="D522" s="23"/>
      <c r="E522" s="41"/>
      <c r="F522" s="23"/>
      <c r="G522" s="1"/>
      <c r="H522" s="1"/>
      <c r="I522" s="1"/>
      <c r="J522" s="1"/>
      <c r="K522" s="1"/>
      <c r="L522" s="1"/>
      <c r="M522" s="1"/>
      <c r="N522" s="1"/>
    </row>
    <row r="523" spans="2:14" x14ac:dyDescent="0.3">
      <c r="B523" s="31"/>
      <c r="C523" s="1"/>
      <c r="D523" s="23"/>
      <c r="E523" s="41"/>
      <c r="F523" s="23"/>
      <c r="G523" s="1"/>
      <c r="H523" s="1"/>
      <c r="I523" s="1"/>
      <c r="J523" s="1"/>
      <c r="K523" s="1"/>
      <c r="L523" s="1"/>
      <c r="M523" s="1"/>
      <c r="N523" s="1"/>
    </row>
    <row r="524" spans="2:14" x14ac:dyDescent="0.3">
      <c r="B524" s="31"/>
      <c r="C524" s="1"/>
      <c r="D524" s="23"/>
      <c r="E524" s="41"/>
      <c r="F524" s="23"/>
      <c r="G524" s="1"/>
      <c r="H524" s="1"/>
      <c r="I524" s="1"/>
      <c r="J524" s="1"/>
      <c r="K524" s="1"/>
      <c r="L524" s="1"/>
      <c r="M524" s="1"/>
      <c r="N524" s="1"/>
    </row>
    <row r="525" spans="2:14" x14ac:dyDescent="0.3">
      <c r="B525" s="31"/>
      <c r="C525" s="1"/>
      <c r="D525" s="23"/>
      <c r="E525" s="41"/>
      <c r="F525" s="23"/>
      <c r="G525" s="1"/>
      <c r="H525" s="1"/>
      <c r="I525" s="1"/>
      <c r="J525" s="1"/>
      <c r="K525" s="1"/>
      <c r="L525" s="1"/>
      <c r="M525" s="1"/>
      <c r="N525" s="1"/>
    </row>
    <row r="526" spans="2:14" x14ac:dyDescent="0.3">
      <c r="B526" s="31"/>
      <c r="C526" s="1"/>
      <c r="D526" s="23"/>
      <c r="E526" s="41"/>
      <c r="F526" s="23"/>
      <c r="G526" s="1"/>
      <c r="H526" s="1"/>
      <c r="I526" s="1"/>
      <c r="J526" s="1"/>
      <c r="K526" s="1"/>
      <c r="L526" s="1"/>
      <c r="M526" s="1"/>
      <c r="N526" s="1"/>
    </row>
    <row r="527" spans="2:14" x14ac:dyDescent="0.3">
      <c r="B527" s="31"/>
      <c r="C527" s="1"/>
      <c r="D527" s="23"/>
      <c r="E527" s="41"/>
      <c r="F527" s="23"/>
      <c r="G527" s="1"/>
      <c r="H527" s="1"/>
      <c r="I527" s="1"/>
      <c r="J527" s="1"/>
      <c r="K527" s="1"/>
      <c r="L527" s="1"/>
      <c r="M527" s="1"/>
      <c r="N527" s="1"/>
    </row>
    <row r="528" spans="2:14" x14ac:dyDescent="0.3">
      <c r="B528" s="31"/>
      <c r="C528" s="1"/>
      <c r="D528" s="23"/>
      <c r="E528" s="41"/>
      <c r="F528" s="23"/>
      <c r="G528" s="1"/>
      <c r="H528" s="1"/>
      <c r="I528" s="1"/>
      <c r="J528" s="1"/>
      <c r="K528" s="1"/>
      <c r="L528" s="1"/>
      <c r="M528" s="1"/>
      <c r="N528" s="1"/>
    </row>
    <row r="529" spans="2:14" x14ac:dyDescent="0.3">
      <c r="B529" s="31"/>
      <c r="C529" s="1"/>
      <c r="D529" s="23"/>
      <c r="E529" s="41"/>
      <c r="F529" s="23"/>
      <c r="G529" s="1"/>
      <c r="H529" s="1"/>
      <c r="I529" s="1"/>
      <c r="J529" s="1"/>
      <c r="K529" s="1"/>
      <c r="L529" s="1"/>
      <c r="M529" s="1"/>
      <c r="N529" s="1"/>
    </row>
    <row r="530" spans="2:14" x14ac:dyDescent="0.3">
      <c r="B530" s="31"/>
      <c r="C530" s="1"/>
      <c r="D530" s="23"/>
      <c r="E530" s="41"/>
      <c r="F530" s="23"/>
      <c r="G530" s="1"/>
      <c r="H530" s="1"/>
      <c r="I530" s="1"/>
      <c r="J530" s="1"/>
      <c r="K530" s="1"/>
      <c r="L530" s="1"/>
      <c r="M530" s="1"/>
      <c r="N530" s="1"/>
    </row>
    <row r="531" spans="2:14" x14ac:dyDescent="0.3">
      <c r="B531" s="31"/>
      <c r="C531" s="1"/>
      <c r="D531" s="23"/>
      <c r="E531" s="41"/>
      <c r="F531" s="23"/>
      <c r="G531" s="1"/>
      <c r="H531" s="1"/>
      <c r="I531" s="1"/>
      <c r="J531" s="1"/>
      <c r="K531" s="1"/>
      <c r="L531" s="1"/>
      <c r="M531" s="1"/>
      <c r="N531" s="1"/>
    </row>
    <row r="532" spans="2:14" x14ac:dyDescent="0.3">
      <c r="B532" s="31"/>
      <c r="C532" s="1"/>
      <c r="D532" s="23"/>
      <c r="E532" s="41"/>
      <c r="F532" s="23"/>
      <c r="G532" s="1"/>
      <c r="H532" s="1"/>
      <c r="I532" s="1"/>
      <c r="J532" s="1"/>
      <c r="K532" s="1"/>
      <c r="L532" s="1"/>
      <c r="M532" s="1"/>
      <c r="N532" s="1"/>
    </row>
    <row r="533" spans="2:14" x14ac:dyDescent="0.3">
      <c r="B533" s="31"/>
      <c r="C533" s="1"/>
      <c r="D533" s="23"/>
      <c r="E533" s="41"/>
      <c r="F533" s="23"/>
      <c r="G533" s="1"/>
      <c r="H533" s="1"/>
      <c r="I533" s="1"/>
      <c r="J533" s="1"/>
      <c r="K533" s="1"/>
      <c r="L533" s="1"/>
      <c r="M533" s="1"/>
      <c r="N533" s="1"/>
    </row>
    <row r="534" spans="2:14" x14ac:dyDescent="0.3">
      <c r="B534" s="31"/>
      <c r="C534" s="1"/>
      <c r="D534" s="23"/>
      <c r="E534" s="41"/>
      <c r="F534" s="23"/>
      <c r="G534" s="1"/>
      <c r="H534" s="1"/>
      <c r="I534" s="1"/>
      <c r="J534" s="1"/>
      <c r="K534" s="1"/>
      <c r="L534" s="1"/>
      <c r="M534" s="1"/>
      <c r="N534" s="1"/>
    </row>
    <row r="535" spans="2:14" x14ac:dyDescent="0.3">
      <c r="B535" s="31"/>
      <c r="C535" s="1"/>
      <c r="D535" s="23"/>
      <c r="E535" s="41"/>
      <c r="F535" s="23"/>
      <c r="G535" s="1"/>
      <c r="H535" s="1"/>
      <c r="I535" s="1"/>
      <c r="J535" s="1"/>
      <c r="K535" s="1"/>
      <c r="L535" s="1"/>
      <c r="M535" s="1"/>
      <c r="N535" s="1"/>
    </row>
    <row r="536" spans="2:14" x14ac:dyDescent="0.3">
      <c r="B536" s="31"/>
      <c r="C536" s="1"/>
      <c r="D536" s="23"/>
      <c r="E536" s="41"/>
      <c r="F536" s="23"/>
      <c r="G536" s="1"/>
      <c r="H536" s="1"/>
      <c r="I536" s="1"/>
      <c r="J536" s="1"/>
      <c r="K536" s="1"/>
      <c r="L536" s="1"/>
      <c r="M536" s="1"/>
      <c r="N536" s="1"/>
    </row>
    <row r="537" spans="2:14" x14ac:dyDescent="0.3">
      <c r="B537" s="31"/>
      <c r="C537" s="1"/>
      <c r="D537" s="23"/>
      <c r="E537" s="41"/>
      <c r="F537" s="23"/>
      <c r="G537" s="1"/>
      <c r="H537" s="1"/>
      <c r="I537" s="1"/>
      <c r="J537" s="1"/>
      <c r="K537" s="1"/>
      <c r="L537" s="1"/>
      <c r="M537" s="1"/>
      <c r="N537" s="1"/>
    </row>
    <row r="538" spans="2:14" x14ac:dyDescent="0.3">
      <c r="B538" s="31"/>
      <c r="C538" s="1"/>
      <c r="D538" s="23"/>
      <c r="E538" s="41"/>
      <c r="F538" s="23"/>
      <c r="G538" s="1"/>
      <c r="H538" s="1"/>
      <c r="I538" s="1"/>
      <c r="J538" s="1"/>
      <c r="K538" s="1"/>
      <c r="L538" s="1"/>
      <c r="M538" s="1"/>
      <c r="N538" s="1"/>
    </row>
    <row r="539" spans="2:14" x14ac:dyDescent="0.3">
      <c r="B539" s="31"/>
      <c r="C539" s="1"/>
      <c r="D539" s="23"/>
      <c r="E539" s="41"/>
      <c r="F539" s="23"/>
      <c r="G539" s="1"/>
      <c r="H539" s="1"/>
      <c r="I539" s="1"/>
      <c r="J539" s="1"/>
      <c r="K539" s="1"/>
      <c r="L539" s="1"/>
      <c r="M539" s="1"/>
      <c r="N539" s="1"/>
    </row>
    <row r="540" spans="2:14" x14ac:dyDescent="0.3">
      <c r="B540" s="31"/>
      <c r="C540" s="1"/>
      <c r="D540" s="23"/>
      <c r="E540" s="41"/>
      <c r="F540" s="23"/>
      <c r="G540" s="1"/>
      <c r="H540" s="1"/>
      <c r="I540" s="1"/>
      <c r="J540" s="1"/>
      <c r="K540" s="1"/>
      <c r="L540" s="1"/>
      <c r="M540" s="1"/>
      <c r="N540" s="1"/>
    </row>
    <row r="541" spans="2:14" x14ac:dyDescent="0.3">
      <c r="B541" s="31"/>
      <c r="C541" s="1"/>
      <c r="D541" s="23"/>
      <c r="E541" s="41"/>
      <c r="F541" s="23"/>
      <c r="G541" s="1"/>
      <c r="H541" s="1"/>
      <c r="I541" s="1"/>
      <c r="J541" s="1"/>
      <c r="K541" s="1"/>
      <c r="L541" s="1"/>
      <c r="M541" s="1"/>
      <c r="N541" s="1"/>
    </row>
    <row r="542" spans="2:14" x14ac:dyDescent="0.3">
      <c r="B542" s="31"/>
      <c r="C542" s="1"/>
      <c r="D542" s="23"/>
      <c r="E542" s="41"/>
      <c r="F542" s="23"/>
      <c r="G542" s="1"/>
      <c r="H542" s="1"/>
      <c r="I542" s="1"/>
      <c r="J542" s="1"/>
      <c r="K542" s="1"/>
      <c r="L542" s="1"/>
      <c r="M542" s="1"/>
      <c r="N542" s="1"/>
    </row>
    <row r="543" spans="2:14" x14ac:dyDescent="0.3">
      <c r="B543" s="31"/>
      <c r="C543" s="1"/>
      <c r="D543" s="23"/>
      <c r="E543" s="41"/>
      <c r="F543" s="23"/>
      <c r="G543" s="1"/>
      <c r="H543" s="1"/>
      <c r="I543" s="1"/>
      <c r="J543" s="1"/>
      <c r="K543" s="1"/>
      <c r="L543" s="1"/>
      <c r="M543" s="1"/>
      <c r="N543" s="1"/>
    </row>
    <row r="544" spans="2:14" x14ac:dyDescent="0.3">
      <c r="B544" s="31"/>
      <c r="C544" s="1"/>
      <c r="D544" s="23"/>
      <c r="E544" s="41"/>
      <c r="F544" s="23"/>
      <c r="G544" s="1"/>
      <c r="H544" s="1"/>
      <c r="I544" s="1"/>
      <c r="J544" s="1"/>
      <c r="K544" s="1"/>
      <c r="L544" s="1"/>
      <c r="M544" s="1"/>
      <c r="N544" s="1"/>
    </row>
    <row r="545" spans="2:14" x14ac:dyDescent="0.3">
      <c r="B545" s="31"/>
      <c r="C545" s="1"/>
      <c r="D545" s="23"/>
      <c r="E545" s="41"/>
      <c r="F545" s="23"/>
      <c r="G545" s="1"/>
      <c r="H545" s="1"/>
      <c r="I545" s="1"/>
      <c r="J545" s="1"/>
      <c r="K545" s="1"/>
      <c r="L545" s="1"/>
      <c r="M545" s="1"/>
      <c r="N545" s="1"/>
    </row>
    <row r="546" spans="2:14" x14ac:dyDescent="0.3">
      <c r="B546" s="31"/>
      <c r="C546" s="1"/>
      <c r="D546" s="23"/>
      <c r="E546" s="41"/>
      <c r="F546" s="23"/>
      <c r="G546" s="1"/>
      <c r="H546" s="1"/>
      <c r="I546" s="1"/>
      <c r="J546" s="1"/>
      <c r="K546" s="1"/>
      <c r="L546" s="1"/>
      <c r="M546" s="1"/>
      <c r="N546" s="1"/>
    </row>
    <row r="547" spans="2:14" x14ac:dyDescent="0.3">
      <c r="B547" s="31"/>
      <c r="C547" s="1"/>
      <c r="D547" s="23"/>
      <c r="E547" s="41"/>
      <c r="F547" s="23"/>
      <c r="G547" s="1"/>
      <c r="H547" s="1"/>
      <c r="I547" s="1"/>
      <c r="J547" s="1"/>
      <c r="K547" s="1"/>
      <c r="L547" s="1"/>
      <c r="M547" s="1"/>
      <c r="N547" s="1"/>
    </row>
    <row r="548" spans="2:14" x14ac:dyDescent="0.3">
      <c r="B548" s="31"/>
      <c r="C548" s="1"/>
      <c r="D548" s="23"/>
      <c r="E548" s="41"/>
      <c r="F548" s="23"/>
      <c r="G548" s="1"/>
      <c r="H548" s="1"/>
      <c r="I548" s="1"/>
      <c r="J548" s="1"/>
      <c r="K548" s="1"/>
      <c r="L548" s="1"/>
      <c r="M548" s="1"/>
      <c r="N548" s="1"/>
    </row>
    <row r="549" spans="2:14" x14ac:dyDescent="0.3">
      <c r="B549" s="31"/>
      <c r="C549" s="1"/>
      <c r="D549" s="23"/>
      <c r="E549" s="41"/>
      <c r="F549" s="23"/>
      <c r="G549" s="1"/>
      <c r="H549" s="1"/>
      <c r="I549" s="1"/>
      <c r="J549" s="1"/>
      <c r="K549" s="1"/>
      <c r="L549" s="1"/>
      <c r="M549" s="1"/>
      <c r="N549" s="1"/>
    </row>
    <row r="550" spans="2:14" x14ac:dyDescent="0.3">
      <c r="B550" s="31"/>
      <c r="C550" s="1"/>
      <c r="D550" s="23"/>
      <c r="E550" s="41"/>
      <c r="F550" s="23"/>
      <c r="G550" s="1"/>
      <c r="H550" s="1"/>
      <c r="I550" s="1"/>
      <c r="J550" s="1"/>
      <c r="K550" s="1"/>
      <c r="L550" s="1"/>
      <c r="M550" s="1"/>
      <c r="N550" s="1"/>
    </row>
    <row r="551" spans="2:14" x14ac:dyDescent="0.3">
      <c r="B551" s="31"/>
      <c r="C551" s="1"/>
      <c r="D551" s="23"/>
      <c r="E551" s="41"/>
      <c r="F551" s="23"/>
      <c r="G551" s="1"/>
      <c r="H551" s="1"/>
      <c r="I551" s="1"/>
      <c r="J551" s="1"/>
      <c r="K551" s="1"/>
      <c r="L551" s="1"/>
      <c r="M551" s="1"/>
      <c r="N551" s="1"/>
    </row>
    <row r="552" spans="2:14" x14ac:dyDescent="0.3">
      <c r="B552" s="31"/>
      <c r="C552" s="1"/>
      <c r="D552" s="23"/>
      <c r="E552" s="41"/>
      <c r="F552" s="23"/>
      <c r="G552" s="1"/>
      <c r="H552" s="1"/>
      <c r="I552" s="1"/>
      <c r="J552" s="1"/>
      <c r="K552" s="1"/>
      <c r="L552" s="1"/>
      <c r="M552" s="1"/>
      <c r="N552" s="1"/>
    </row>
    <row r="553" spans="2:14" x14ac:dyDescent="0.3">
      <c r="B553" s="31"/>
      <c r="C553" s="1"/>
      <c r="D553" s="23"/>
      <c r="E553" s="41"/>
      <c r="F553" s="23"/>
      <c r="G553" s="1"/>
      <c r="H553" s="1"/>
      <c r="I553" s="1"/>
      <c r="J553" s="1"/>
      <c r="K553" s="1"/>
      <c r="L553" s="1"/>
      <c r="M553" s="1"/>
      <c r="N553" s="1"/>
    </row>
    <row r="554" spans="2:14" x14ac:dyDescent="0.3">
      <c r="B554" s="31"/>
      <c r="C554" s="1"/>
      <c r="D554" s="23"/>
      <c r="E554" s="41"/>
      <c r="F554" s="23"/>
      <c r="G554" s="1"/>
      <c r="H554" s="1"/>
      <c r="I554" s="1"/>
      <c r="J554" s="1"/>
      <c r="K554" s="1"/>
      <c r="L554" s="1"/>
      <c r="M554" s="1"/>
      <c r="N554" s="1"/>
    </row>
    <row r="555" spans="2:14" x14ac:dyDescent="0.3">
      <c r="B555" s="31"/>
      <c r="C555" s="1"/>
      <c r="D555" s="23"/>
      <c r="E555" s="41"/>
      <c r="F555" s="23"/>
      <c r="G555" s="1"/>
      <c r="H555" s="1"/>
      <c r="I555" s="1"/>
      <c r="J555" s="1"/>
      <c r="K555" s="1"/>
      <c r="L555" s="1"/>
      <c r="M555" s="1"/>
      <c r="N555" s="1"/>
    </row>
    <row r="556" spans="2:14" x14ac:dyDescent="0.3">
      <c r="B556" s="31"/>
      <c r="C556" s="1"/>
      <c r="D556" s="23"/>
      <c r="E556" s="41"/>
      <c r="F556" s="23"/>
      <c r="G556" s="1"/>
      <c r="H556" s="1"/>
      <c r="I556" s="1"/>
      <c r="J556" s="1"/>
      <c r="K556" s="1"/>
      <c r="L556" s="1"/>
      <c r="M556" s="1"/>
      <c r="N556" s="1"/>
    </row>
    <row r="557" spans="2:14" x14ac:dyDescent="0.3">
      <c r="B557" s="31"/>
      <c r="C557" s="1"/>
      <c r="D557" s="23"/>
      <c r="E557" s="41"/>
      <c r="F557" s="23"/>
      <c r="G557" s="1"/>
      <c r="H557" s="1"/>
      <c r="I557" s="1"/>
      <c r="J557" s="1"/>
      <c r="K557" s="1"/>
      <c r="L557" s="1"/>
      <c r="M557" s="1"/>
      <c r="N557" s="1"/>
    </row>
    <row r="558" spans="2:14" x14ac:dyDescent="0.3">
      <c r="B558" s="31"/>
      <c r="C558" s="1"/>
      <c r="D558" s="23"/>
      <c r="E558" s="41"/>
      <c r="F558" s="23"/>
      <c r="G558" s="1"/>
      <c r="H558" s="1"/>
      <c r="I558" s="1"/>
      <c r="J558" s="1"/>
      <c r="K558" s="1"/>
      <c r="L558" s="1"/>
      <c r="M558" s="1"/>
      <c r="N558" s="1"/>
    </row>
    <row r="559" spans="2:14" x14ac:dyDescent="0.3">
      <c r="B559" s="31"/>
      <c r="C559" s="1"/>
      <c r="D559" s="23"/>
      <c r="E559" s="41"/>
      <c r="F559" s="23"/>
      <c r="G559" s="1"/>
      <c r="H559" s="1"/>
      <c r="I559" s="1"/>
      <c r="J559" s="1"/>
      <c r="K559" s="1"/>
      <c r="L559" s="1"/>
      <c r="M559" s="1"/>
      <c r="N559" s="1"/>
    </row>
    <row r="560" spans="2:14" x14ac:dyDescent="0.3">
      <c r="B560" s="31"/>
      <c r="C560" s="1"/>
      <c r="D560" s="23"/>
      <c r="E560" s="41"/>
      <c r="F560" s="23"/>
      <c r="G560" s="1"/>
      <c r="H560" s="1"/>
      <c r="I560" s="1"/>
      <c r="J560" s="1"/>
      <c r="K560" s="1"/>
      <c r="L560" s="1"/>
      <c r="M560" s="1"/>
      <c r="N560" s="1"/>
    </row>
    <row r="561" spans="2:14" x14ac:dyDescent="0.3">
      <c r="B561" s="31"/>
      <c r="C561" s="1"/>
      <c r="D561" s="23"/>
      <c r="E561" s="41"/>
      <c r="F561" s="23"/>
      <c r="G561" s="1"/>
      <c r="H561" s="1"/>
      <c r="I561" s="1"/>
      <c r="J561" s="1"/>
      <c r="K561" s="1"/>
      <c r="L561" s="1"/>
      <c r="M561" s="1"/>
      <c r="N561" s="1"/>
    </row>
    <row r="562" spans="2:14" x14ac:dyDescent="0.3">
      <c r="B562" s="31"/>
      <c r="C562" s="1"/>
      <c r="D562" s="23"/>
      <c r="E562" s="41"/>
      <c r="F562" s="23"/>
      <c r="G562" s="1"/>
      <c r="H562" s="1"/>
      <c r="I562" s="1"/>
      <c r="J562" s="1"/>
      <c r="K562" s="1"/>
      <c r="L562" s="1"/>
      <c r="M562" s="1"/>
      <c r="N562" s="1"/>
    </row>
    <row r="563" spans="2:14" x14ac:dyDescent="0.3">
      <c r="B563" s="31"/>
      <c r="C563" s="1"/>
      <c r="D563" s="23"/>
      <c r="E563" s="41"/>
      <c r="F563" s="23"/>
      <c r="G563" s="1"/>
      <c r="H563" s="1"/>
      <c r="I563" s="1"/>
      <c r="J563" s="1"/>
      <c r="K563" s="1"/>
      <c r="L563" s="1"/>
      <c r="M563" s="1"/>
      <c r="N563" s="1"/>
    </row>
    <row r="564" spans="2:14" x14ac:dyDescent="0.3">
      <c r="B564" s="31"/>
      <c r="C564" s="1"/>
      <c r="D564" s="23"/>
      <c r="E564" s="41"/>
      <c r="F564" s="23"/>
      <c r="G564" s="1"/>
      <c r="H564" s="1"/>
      <c r="I564" s="1"/>
      <c r="J564" s="1"/>
      <c r="K564" s="1"/>
      <c r="L564" s="1"/>
      <c r="M564" s="1"/>
      <c r="N564" s="1"/>
    </row>
    <row r="565" spans="2:14" x14ac:dyDescent="0.3">
      <c r="B565" s="31"/>
      <c r="C565" s="1"/>
      <c r="D565" s="23"/>
      <c r="E565" s="41"/>
      <c r="F565" s="23"/>
      <c r="G565" s="1"/>
      <c r="H565" s="1"/>
      <c r="I565" s="1"/>
      <c r="J565" s="1"/>
      <c r="K565" s="1"/>
      <c r="L565" s="1"/>
      <c r="M565" s="1"/>
      <c r="N565" s="1"/>
    </row>
    <row r="566" spans="2:14" x14ac:dyDescent="0.3">
      <c r="B566" s="31"/>
      <c r="C566" s="1"/>
      <c r="D566" s="23"/>
      <c r="E566" s="41"/>
      <c r="F566" s="23"/>
      <c r="G566" s="1"/>
      <c r="H566" s="1"/>
      <c r="I566" s="1"/>
      <c r="J566" s="1"/>
      <c r="K566" s="1"/>
      <c r="L566" s="1"/>
      <c r="M566" s="1"/>
      <c r="N566" s="1"/>
    </row>
    <row r="567" spans="2:14" x14ac:dyDescent="0.3">
      <c r="B567" s="31"/>
      <c r="C567" s="1"/>
      <c r="D567" s="23"/>
      <c r="E567" s="41"/>
      <c r="F567" s="23"/>
      <c r="G567" s="1"/>
      <c r="H567" s="1"/>
      <c r="I567" s="1"/>
      <c r="J567" s="1"/>
      <c r="K567" s="1"/>
      <c r="L567" s="1"/>
      <c r="M567" s="1"/>
      <c r="N567" s="1"/>
    </row>
    <row r="568" spans="2:14" x14ac:dyDescent="0.3">
      <c r="B568" s="31"/>
      <c r="C568" s="1"/>
      <c r="D568" s="23"/>
      <c r="E568" s="41"/>
      <c r="F568" s="23"/>
      <c r="G568" s="1"/>
      <c r="H568" s="1"/>
      <c r="I568" s="1"/>
      <c r="J568" s="1"/>
      <c r="K568" s="1"/>
      <c r="L568" s="1"/>
      <c r="M568" s="1"/>
      <c r="N568" s="1"/>
    </row>
    <row r="569" spans="2:14" x14ac:dyDescent="0.3">
      <c r="B569" s="31"/>
      <c r="C569" s="1"/>
      <c r="D569" s="23"/>
      <c r="E569" s="41"/>
      <c r="F569" s="23"/>
      <c r="G569" s="1"/>
      <c r="H569" s="1"/>
      <c r="I569" s="1"/>
      <c r="J569" s="1"/>
      <c r="K569" s="1"/>
      <c r="L569" s="1"/>
      <c r="M569" s="1"/>
      <c r="N569" s="1"/>
    </row>
    <row r="570" spans="2:14" x14ac:dyDescent="0.3">
      <c r="B570" s="31"/>
      <c r="C570" s="1"/>
      <c r="D570" s="23"/>
      <c r="E570" s="41"/>
      <c r="F570" s="23"/>
      <c r="G570" s="1"/>
      <c r="H570" s="1"/>
      <c r="I570" s="1"/>
      <c r="J570" s="1"/>
      <c r="K570" s="1"/>
      <c r="L570" s="1"/>
      <c r="M570" s="1"/>
      <c r="N570" s="1"/>
    </row>
    <row r="571" spans="2:14" x14ac:dyDescent="0.3">
      <c r="B571" s="31"/>
      <c r="C571" s="1"/>
      <c r="D571" s="23"/>
      <c r="E571" s="41"/>
      <c r="F571" s="23"/>
      <c r="G571" s="1"/>
      <c r="H571" s="1"/>
      <c r="I571" s="1"/>
      <c r="J571" s="1"/>
      <c r="K571" s="1"/>
      <c r="L571" s="1"/>
      <c r="M571" s="1"/>
      <c r="N571" s="1"/>
    </row>
    <row r="572" spans="2:14" x14ac:dyDescent="0.3">
      <c r="B572" s="31"/>
      <c r="C572" s="1"/>
      <c r="D572" s="23"/>
      <c r="E572" s="41"/>
      <c r="F572" s="23"/>
      <c r="G572" s="1"/>
      <c r="H572" s="1"/>
      <c r="I572" s="1"/>
      <c r="J572" s="1"/>
      <c r="K572" s="1"/>
      <c r="L572" s="1"/>
      <c r="M572" s="1"/>
      <c r="N572" s="1"/>
    </row>
    <row r="573" spans="2:14" x14ac:dyDescent="0.3">
      <c r="B573" s="31"/>
      <c r="C573" s="1"/>
      <c r="D573" s="23"/>
      <c r="E573" s="41"/>
      <c r="F573" s="23"/>
      <c r="G573" s="1"/>
      <c r="H573" s="1"/>
      <c r="I573" s="1"/>
      <c r="J573" s="1"/>
      <c r="K573" s="1"/>
      <c r="L573" s="1"/>
      <c r="M573" s="1"/>
      <c r="N573" s="1"/>
    </row>
    <row r="574" spans="2:14" x14ac:dyDescent="0.3">
      <c r="B574" s="31"/>
      <c r="C574" s="1"/>
      <c r="D574" s="23"/>
      <c r="E574" s="41"/>
      <c r="F574" s="23"/>
      <c r="G574" s="1"/>
      <c r="H574" s="1"/>
      <c r="I574" s="1"/>
      <c r="J574" s="1"/>
      <c r="K574" s="1"/>
      <c r="L574" s="1"/>
      <c r="M574" s="1"/>
      <c r="N574" s="1"/>
    </row>
    <row r="575" spans="2:14" x14ac:dyDescent="0.3">
      <c r="B575" s="31"/>
      <c r="C575" s="1"/>
      <c r="D575" s="23"/>
      <c r="E575" s="41"/>
      <c r="F575" s="23"/>
      <c r="G575" s="1"/>
      <c r="H575" s="1"/>
      <c r="I575" s="1"/>
      <c r="J575" s="1"/>
      <c r="K575" s="1"/>
      <c r="L575" s="1"/>
      <c r="M575" s="1"/>
      <c r="N575" s="1"/>
    </row>
    <row r="576" spans="2:14" x14ac:dyDescent="0.3">
      <c r="B576" s="31"/>
      <c r="C576" s="1"/>
      <c r="D576" s="23"/>
      <c r="E576" s="41"/>
      <c r="F576" s="23"/>
      <c r="G576" s="1"/>
      <c r="H576" s="1"/>
      <c r="I576" s="1"/>
      <c r="J576" s="1"/>
      <c r="K576" s="1"/>
      <c r="L576" s="1"/>
      <c r="M576" s="1"/>
      <c r="N576" s="1"/>
    </row>
    <row r="577" spans="2:14" x14ac:dyDescent="0.3">
      <c r="B577" s="31"/>
      <c r="C577" s="1"/>
      <c r="D577" s="23"/>
      <c r="E577" s="41"/>
      <c r="F577" s="23"/>
      <c r="G577" s="1"/>
      <c r="H577" s="1"/>
      <c r="I577" s="1"/>
      <c r="J577" s="1"/>
      <c r="K577" s="1"/>
      <c r="L577" s="1"/>
      <c r="M577" s="1"/>
      <c r="N577" s="1"/>
    </row>
    <row r="578" spans="2:14" x14ac:dyDescent="0.3">
      <c r="B578" s="31"/>
      <c r="C578" s="1"/>
      <c r="D578" s="23"/>
      <c r="E578" s="41"/>
      <c r="F578" s="23"/>
      <c r="G578" s="1"/>
      <c r="H578" s="1"/>
      <c r="I578" s="1"/>
      <c r="J578" s="1"/>
      <c r="K578" s="1"/>
      <c r="L578" s="1"/>
      <c r="M578" s="1"/>
      <c r="N578" s="1"/>
    </row>
    <row r="579" spans="2:14" x14ac:dyDescent="0.3">
      <c r="B579" s="31"/>
      <c r="C579" s="1"/>
      <c r="D579" s="23"/>
      <c r="E579" s="41"/>
      <c r="F579" s="23"/>
      <c r="G579" s="1"/>
      <c r="H579" s="1"/>
      <c r="I579" s="1"/>
      <c r="J579" s="1"/>
      <c r="K579" s="1"/>
      <c r="L579" s="1"/>
      <c r="M579" s="1"/>
      <c r="N579" s="1"/>
    </row>
    <row r="580" spans="2:14" x14ac:dyDescent="0.3">
      <c r="B580" s="31"/>
      <c r="C580" s="1"/>
      <c r="D580" s="23"/>
      <c r="E580" s="41"/>
      <c r="F580" s="23"/>
      <c r="G580" s="1"/>
      <c r="H580" s="1"/>
      <c r="I580" s="1"/>
      <c r="J580" s="1"/>
      <c r="K580" s="1"/>
      <c r="L580" s="1"/>
      <c r="M580" s="1"/>
      <c r="N580" s="1"/>
    </row>
    <row r="581" spans="2:14" x14ac:dyDescent="0.3">
      <c r="B581" s="31"/>
      <c r="C581" s="1"/>
      <c r="D581" s="23"/>
      <c r="E581" s="41"/>
      <c r="F581" s="23"/>
      <c r="G581" s="1"/>
      <c r="H581" s="1"/>
      <c r="I581" s="1"/>
      <c r="J581" s="1"/>
      <c r="K581" s="1"/>
      <c r="L581" s="1"/>
      <c r="M581" s="1"/>
      <c r="N581" s="1"/>
    </row>
    <row r="582" spans="2:14" x14ac:dyDescent="0.3">
      <c r="B582" s="31"/>
      <c r="C582" s="1"/>
      <c r="D582" s="23"/>
      <c r="E582" s="41"/>
      <c r="F582" s="23"/>
      <c r="G582" s="1"/>
      <c r="H582" s="1"/>
      <c r="I582" s="1"/>
      <c r="J582" s="1"/>
      <c r="K582" s="1"/>
      <c r="L582" s="1"/>
      <c r="M582" s="1"/>
      <c r="N582" s="1"/>
    </row>
    <row r="583" spans="2:14" x14ac:dyDescent="0.3">
      <c r="B583" s="31"/>
      <c r="C583" s="1"/>
      <c r="D583" s="23"/>
      <c r="E583" s="41"/>
      <c r="F583" s="23"/>
      <c r="G583" s="1"/>
      <c r="H583" s="1"/>
      <c r="I583" s="1"/>
      <c r="J583" s="1"/>
      <c r="K583" s="1"/>
      <c r="L583" s="1"/>
      <c r="M583" s="1"/>
      <c r="N583" s="1"/>
    </row>
    <row r="584" spans="2:14" x14ac:dyDescent="0.3">
      <c r="B584" s="31"/>
      <c r="C584" s="1"/>
      <c r="D584" s="23"/>
      <c r="E584" s="41"/>
      <c r="F584" s="23"/>
      <c r="G584" s="1"/>
      <c r="H584" s="1"/>
      <c r="I584" s="1"/>
      <c r="J584" s="1"/>
      <c r="K584" s="1"/>
      <c r="L584" s="1"/>
      <c r="M584" s="1"/>
      <c r="N584" s="1"/>
    </row>
    <row r="585" spans="2:14" x14ac:dyDescent="0.3">
      <c r="B585" s="31"/>
      <c r="C585" s="1"/>
      <c r="D585" s="23"/>
      <c r="E585" s="41"/>
      <c r="F585" s="23"/>
      <c r="G585" s="1"/>
      <c r="H585" s="1"/>
      <c r="I585" s="1"/>
      <c r="J585" s="1"/>
      <c r="K585" s="1"/>
      <c r="L585" s="1"/>
      <c r="M585" s="1"/>
      <c r="N585" s="1"/>
    </row>
    <row r="586" spans="2:14" x14ac:dyDescent="0.3">
      <c r="B586" s="31"/>
      <c r="C586" s="1"/>
      <c r="D586" s="23"/>
      <c r="E586" s="41"/>
      <c r="F586" s="23"/>
      <c r="G586" s="1"/>
      <c r="H586" s="1"/>
      <c r="I586" s="1"/>
      <c r="J586" s="1"/>
      <c r="K586" s="1"/>
      <c r="L586" s="1"/>
      <c r="M586" s="1"/>
      <c r="N586" s="1"/>
    </row>
    <row r="587" spans="2:14" x14ac:dyDescent="0.3">
      <c r="B587" s="31"/>
      <c r="C587" s="1"/>
      <c r="D587" s="23"/>
      <c r="E587" s="41"/>
      <c r="F587" s="23"/>
      <c r="G587" s="1"/>
      <c r="H587" s="1"/>
      <c r="I587" s="1"/>
      <c r="J587" s="1"/>
      <c r="K587" s="1"/>
      <c r="L587" s="1"/>
      <c r="M587" s="1"/>
      <c r="N587" s="1"/>
    </row>
    <row r="588" spans="2:14" x14ac:dyDescent="0.3">
      <c r="B588" s="31"/>
      <c r="C588" s="1"/>
      <c r="D588" s="23"/>
      <c r="E588" s="41"/>
      <c r="F588" s="23"/>
      <c r="G588" s="1"/>
      <c r="H588" s="1"/>
      <c r="I588" s="1"/>
      <c r="J588" s="1"/>
      <c r="K588" s="1"/>
      <c r="L588" s="1"/>
      <c r="M588" s="1"/>
      <c r="N588" s="1"/>
    </row>
    <row r="589" spans="2:14" x14ac:dyDescent="0.3">
      <c r="B589" s="31"/>
      <c r="C589" s="1"/>
      <c r="D589" s="23"/>
      <c r="E589" s="41"/>
      <c r="F589" s="23"/>
      <c r="G589" s="1"/>
      <c r="H589" s="1"/>
      <c r="I589" s="1"/>
      <c r="J589" s="1"/>
      <c r="K589" s="1"/>
      <c r="L589" s="1"/>
      <c r="M589" s="1"/>
      <c r="N589" s="1"/>
    </row>
    <row r="590" spans="2:14" x14ac:dyDescent="0.3">
      <c r="B590" s="31"/>
      <c r="C590" s="1"/>
      <c r="D590" s="23"/>
      <c r="E590" s="41"/>
      <c r="F590" s="23"/>
      <c r="G590" s="1"/>
      <c r="H590" s="1"/>
      <c r="I590" s="1"/>
      <c r="J590" s="1"/>
      <c r="K590" s="1"/>
      <c r="L590" s="1"/>
      <c r="M590" s="1"/>
      <c r="N590" s="1"/>
    </row>
    <row r="591" spans="2:14" x14ac:dyDescent="0.3">
      <c r="B591" s="31"/>
      <c r="C591" s="1"/>
      <c r="D591" s="23"/>
      <c r="E591" s="41"/>
      <c r="F591" s="23"/>
      <c r="G591" s="1"/>
      <c r="H591" s="1"/>
      <c r="I591" s="1"/>
      <c r="J591" s="1"/>
      <c r="K591" s="1"/>
      <c r="L591" s="1"/>
      <c r="M591" s="1"/>
      <c r="N591" s="1"/>
    </row>
    <row r="592" spans="2:14" x14ac:dyDescent="0.3">
      <c r="B592" s="31"/>
      <c r="C592" s="1"/>
      <c r="D592" s="23"/>
      <c r="E592" s="41"/>
      <c r="F592" s="23"/>
      <c r="G592" s="1"/>
      <c r="H592" s="1"/>
      <c r="I592" s="1"/>
      <c r="J592" s="1"/>
      <c r="K592" s="1"/>
      <c r="L592" s="1"/>
      <c r="M592" s="1"/>
      <c r="N592" s="1"/>
    </row>
    <row r="593" spans="2:14" x14ac:dyDescent="0.3">
      <c r="B593" s="31"/>
      <c r="C593" s="1"/>
      <c r="D593" s="23"/>
      <c r="E593" s="41"/>
      <c r="F593" s="23"/>
      <c r="G593" s="1"/>
      <c r="H593" s="1"/>
      <c r="I593" s="1"/>
      <c r="J593" s="1"/>
      <c r="K593" s="1"/>
      <c r="L593" s="1"/>
      <c r="M593" s="1"/>
      <c r="N593" s="1"/>
    </row>
    <row r="594" spans="2:14" x14ac:dyDescent="0.3">
      <c r="B594" s="31"/>
      <c r="C594" s="1"/>
      <c r="D594" s="23"/>
      <c r="E594" s="41"/>
      <c r="F594" s="23"/>
      <c r="G594" s="1"/>
      <c r="H594" s="1"/>
      <c r="I594" s="1"/>
      <c r="J594" s="1"/>
      <c r="K594" s="1"/>
      <c r="L594" s="1"/>
      <c r="M594" s="1"/>
      <c r="N594" s="1"/>
    </row>
    <row r="595" spans="2:14" x14ac:dyDescent="0.3">
      <c r="B595" s="31"/>
      <c r="C595" s="1"/>
      <c r="D595" s="23"/>
      <c r="E595" s="41"/>
      <c r="F595" s="23"/>
      <c r="G595" s="1"/>
      <c r="H595" s="1"/>
      <c r="I595" s="1"/>
      <c r="J595" s="1"/>
      <c r="K595" s="1"/>
      <c r="L595" s="1"/>
      <c r="M595" s="1"/>
      <c r="N595" s="1"/>
    </row>
    <row r="596" spans="2:14" x14ac:dyDescent="0.3">
      <c r="B596" s="31"/>
      <c r="C596" s="1"/>
      <c r="D596" s="23"/>
      <c r="E596" s="41"/>
      <c r="F596" s="23"/>
      <c r="G596" s="1"/>
      <c r="H596" s="1"/>
      <c r="I596" s="1"/>
      <c r="J596" s="1"/>
      <c r="K596" s="1"/>
      <c r="L596" s="1"/>
      <c r="M596" s="1"/>
      <c r="N596" s="1"/>
    </row>
    <row r="597" spans="2:14" x14ac:dyDescent="0.3">
      <c r="B597" s="31"/>
      <c r="C597" s="1"/>
      <c r="D597" s="23"/>
      <c r="E597" s="41"/>
      <c r="F597" s="23"/>
      <c r="G597" s="1"/>
      <c r="H597" s="1"/>
      <c r="I597" s="1"/>
      <c r="J597" s="1"/>
      <c r="K597" s="1"/>
      <c r="L597" s="1"/>
      <c r="M597" s="1"/>
      <c r="N597" s="1"/>
    </row>
    <row r="598" spans="2:14" x14ac:dyDescent="0.3">
      <c r="B598" s="31"/>
      <c r="C598" s="1"/>
      <c r="D598" s="23"/>
      <c r="E598" s="41"/>
      <c r="F598" s="23"/>
      <c r="G598" s="1"/>
      <c r="H598" s="1"/>
      <c r="I598" s="1"/>
      <c r="J598" s="1"/>
      <c r="K598" s="1"/>
      <c r="L598" s="1"/>
      <c r="M598" s="1"/>
      <c r="N598" s="1"/>
    </row>
    <row r="599" spans="2:14" x14ac:dyDescent="0.3">
      <c r="B599" s="31"/>
      <c r="C599" s="1"/>
      <c r="D599" s="23"/>
      <c r="E599" s="41"/>
      <c r="F599" s="23"/>
      <c r="G599" s="1"/>
      <c r="H599" s="1"/>
      <c r="I599" s="1"/>
      <c r="J599" s="1"/>
      <c r="K599" s="1"/>
      <c r="L599" s="1"/>
      <c r="M599" s="1"/>
      <c r="N599" s="1"/>
    </row>
    <row r="600" spans="2:14" x14ac:dyDescent="0.3">
      <c r="B600" s="31"/>
      <c r="C600" s="1"/>
      <c r="D600" s="23"/>
      <c r="E600" s="41"/>
      <c r="F600" s="23"/>
      <c r="G600" s="1"/>
      <c r="H600" s="1"/>
      <c r="I600" s="1"/>
      <c r="J600" s="1"/>
      <c r="K600" s="1"/>
      <c r="L600" s="1"/>
      <c r="M600" s="1"/>
      <c r="N600" s="1"/>
    </row>
    <row r="601" spans="2:14" x14ac:dyDescent="0.3">
      <c r="B601" s="31"/>
      <c r="C601" s="1"/>
      <c r="D601" s="23"/>
      <c r="E601" s="41"/>
      <c r="F601" s="23"/>
      <c r="G601" s="1"/>
      <c r="H601" s="1"/>
      <c r="I601" s="1"/>
      <c r="J601" s="1"/>
      <c r="K601" s="1"/>
      <c r="L601" s="1"/>
      <c r="M601" s="1"/>
      <c r="N601" s="1"/>
    </row>
    <row r="602" spans="2:14" x14ac:dyDescent="0.3">
      <c r="B602" s="31"/>
      <c r="C602" s="1"/>
      <c r="D602" s="23"/>
      <c r="E602" s="41"/>
      <c r="F602" s="23"/>
      <c r="G602" s="1"/>
      <c r="H602" s="1"/>
      <c r="I602" s="1"/>
      <c r="J602" s="1"/>
      <c r="K602" s="1"/>
      <c r="L602" s="1"/>
      <c r="M602" s="1"/>
      <c r="N602" s="1"/>
    </row>
    <row r="603" spans="2:14" x14ac:dyDescent="0.3">
      <c r="B603" s="31"/>
      <c r="C603" s="1"/>
      <c r="D603" s="23"/>
      <c r="E603" s="41"/>
      <c r="F603" s="23"/>
      <c r="G603" s="1"/>
      <c r="H603" s="1"/>
      <c r="I603" s="1"/>
      <c r="J603" s="1"/>
      <c r="K603" s="1"/>
      <c r="L603" s="1"/>
      <c r="M603" s="1"/>
      <c r="N603" s="1"/>
    </row>
    <row r="604" spans="2:14" x14ac:dyDescent="0.3">
      <c r="B604" s="31"/>
      <c r="C604" s="1"/>
      <c r="D604" s="23"/>
      <c r="E604" s="41"/>
      <c r="F604" s="23"/>
      <c r="G604" s="1"/>
      <c r="H604" s="1"/>
      <c r="I604" s="1"/>
      <c r="J604" s="1"/>
      <c r="K604" s="1"/>
      <c r="L604" s="1"/>
      <c r="M604" s="1"/>
      <c r="N604" s="1"/>
    </row>
    <row r="605" spans="2:14" x14ac:dyDescent="0.3">
      <c r="B605" s="31"/>
      <c r="C605" s="1"/>
      <c r="D605" s="23"/>
      <c r="E605" s="41"/>
      <c r="F605" s="23"/>
      <c r="G605" s="1"/>
      <c r="H605" s="1"/>
      <c r="I605" s="1"/>
      <c r="J605" s="1"/>
      <c r="K605" s="1"/>
      <c r="L605" s="1"/>
      <c r="M605" s="1"/>
      <c r="N605" s="1"/>
    </row>
    <row r="606" spans="2:14" x14ac:dyDescent="0.3">
      <c r="B606" s="31"/>
      <c r="C606" s="1"/>
      <c r="D606" s="23"/>
      <c r="E606" s="41"/>
      <c r="F606" s="23"/>
      <c r="G606" s="1"/>
      <c r="H606" s="1"/>
      <c r="I606" s="1"/>
      <c r="J606" s="1"/>
      <c r="K606" s="1"/>
      <c r="L606" s="1"/>
      <c r="M606" s="1"/>
      <c r="N606" s="1"/>
    </row>
    <row r="607" spans="2:14" x14ac:dyDescent="0.3">
      <c r="B607" s="31"/>
      <c r="C607" s="1"/>
      <c r="D607" s="23"/>
      <c r="E607" s="41"/>
      <c r="F607" s="23"/>
      <c r="G607" s="1"/>
      <c r="H607" s="1"/>
      <c r="I607" s="1"/>
      <c r="J607" s="1"/>
      <c r="K607" s="1"/>
      <c r="L607" s="1"/>
      <c r="M607" s="1"/>
      <c r="N607" s="1"/>
    </row>
    <row r="608" spans="2:14" x14ac:dyDescent="0.3">
      <c r="B608" s="31"/>
      <c r="C608" s="1"/>
      <c r="D608" s="23"/>
      <c r="E608" s="41"/>
      <c r="F608" s="23"/>
      <c r="G608" s="1"/>
      <c r="H608" s="1"/>
      <c r="I608" s="1"/>
      <c r="J608" s="1"/>
      <c r="K608" s="1"/>
      <c r="L608" s="1"/>
      <c r="M608" s="1"/>
      <c r="N608" s="1"/>
    </row>
    <row r="609" spans="2:14" x14ac:dyDescent="0.3">
      <c r="B609" s="31"/>
      <c r="C609" s="1"/>
      <c r="D609" s="23"/>
      <c r="E609" s="41"/>
      <c r="F609" s="23"/>
      <c r="G609" s="1"/>
      <c r="H609" s="1"/>
      <c r="I609" s="1"/>
      <c r="J609" s="1"/>
      <c r="K609" s="1"/>
      <c r="L609" s="1"/>
      <c r="M609" s="1"/>
      <c r="N609" s="1"/>
    </row>
    <row r="610" spans="2:14" x14ac:dyDescent="0.3">
      <c r="B610" s="31"/>
      <c r="C610" s="1"/>
      <c r="D610" s="23"/>
      <c r="E610" s="41"/>
      <c r="F610" s="23"/>
      <c r="G610" s="1"/>
      <c r="H610" s="1"/>
      <c r="I610" s="1"/>
      <c r="J610" s="1"/>
      <c r="K610" s="1"/>
      <c r="L610" s="1"/>
      <c r="M610" s="1"/>
      <c r="N610" s="1"/>
    </row>
    <row r="611" spans="2:14" x14ac:dyDescent="0.3">
      <c r="B611" s="31"/>
      <c r="C611" s="1"/>
      <c r="D611" s="23"/>
      <c r="E611" s="41"/>
      <c r="F611" s="23"/>
      <c r="G611" s="1"/>
      <c r="H611" s="1"/>
      <c r="I611" s="1"/>
      <c r="J611" s="1"/>
      <c r="K611" s="1"/>
      <c r="L611" s="1"/>
      <c r="M611" s="1"/>
      <c r="N611" s="1"/>
    </row>
    <row r="612" spans="2:14" x14ac:dyDescent="0.3">
      <c r="B612" s="31"/>
      <c r="C612" s="1"/>
      <c r="D612" s="23"/>
      <c r="E612" s="41"/>
      <c r="F612" s="23"/>
      <c r="G612" s="1"/>
      <c r="H612" s="1"/>
      <c r="I612" s="1"/>
      <c r="J612" s="1"/>
      <c r="K612" s="1"/>
      <c r="L612" s="1"/>
      <c r="M612" s="1"/>
      <c r="N612" s="1"/>
    </row>
    <row r="613" spans="2:14" x14ac:dyDescent="0.3">
      <c r="B613" s="31"/>
      <c r="C613" s="1"/>
      <c r="D613" s="23"/>
      <c r="E613" s="41"/>
      <c r="F613" s="23"/>
      <c r="G613" s="1"/>
      <c r="H613" s="1"/>
      <c r="I613" s="1"/>
      <c r="J613" s="1"/>
      <c r="K613" s="1"/>
      <c r="L613" s="1"/>
      <c r="M613" s="1"/>
      <c r="N613" s="1"/>
    </row>
    <row r="614" spans="2:14" x14ac:dyDescent="0.3">
      <c r="B614" s="31"/>
      <c r="C614" s="1"/>
      <c r="D614" s="23"/>
      <c r="E614" s="41"/>
      <c r="F614" s="23"/>
      <c r="G614" s="1"/>
      <c r="H614" s="1"/>
      <c r="I614" s="1"/>
      <c r="J614" s="1"/>
      <c r="K614" s="1"/>
      <c r="L614" s="1"/>
      <c r="M614" s="1"/>
      <c r="N614" s="1"/>
    </row>
    <row r="615" spans="2:14" x14ac:dyDescent="0.3">
      <c r="B615" s="31"/>
      <c r="C615" s="1"/>
      <c r="D615" s="23"/>
      <c r="E615" s="41"/>
      <c r="F615" s="23"/>
      <c r="G615" s="1"/>
      <c r="H615" s="1"/>
      <c r="I615" s="1"/>
      <c r="J615" s="1"/>
      <c r="K615" s="1"/>
      <c r="L615" s="1"/>
      <c r="M615" s="1"/>
      <c r="N615" s="1"/>
    </row>
    <row r="616" spans="2:14" x14ac:dyDescent="0.3">
      <c r="B616" s="31"/>
      <c r="C616" s="1"/>
      <c r="D616" s="23"/>
      <c r="E616" s="41"/>
      <c r="F616" s="23"/>
      <c r="G616" s="1"/>
      <c r="H616" s="1"/>
      <c r="I616" s="1"/>
      <c r="J616" s="1"/>
      <c r="K616" s="1"/>
      <c r="L616" s="1"/>
      <c r="M616" s="1"/>
      <c r="N616" s="1"/>
    </row>
    <row r="617" spans="2:14" x14ac:dyDescent="0.3">
      <c r="B617" s="31"/>
      <c r="C617" s="1"/>
      <c r="D617" s="23"/>
      <c r="E617" s="41"/>
      <c r="F617" s="23"/>
      <c r="G617" s="1"/>
      <c r="H617" s="1"/>
      <c r="I617" s="1"/>
      <c r="J617" s="1"/>
      <c r="K617" s="1"/>
      <c r="L617" s="1"/>
      <c r="M617" s="1"/>
      <c r="N617" s="1"/>
    </row>
    <row r="618" spans="2:14" x14ac:dyDescent="0.3">
      <c r="B618" s="31"/>
      <c r="C618" s="1"/>
      <c r="D618" s="23"/>
      <c r="E618" s="41"/>
      <c r="F618" s="23"/>
      <c r="G618" s="1"/>
      <c r="H618" s="1"/>
      <c r="I618" s="1"/>
      <c r="J618" s="1"/>
      <c r="K618" s="1"/>
      <c r="L618" s="1"/>
      <c r="M618" s="1"/>
      <c r="N618" s="1"/>
    </row>
    <row r="619" spans="2:14" x14ac:dyDescent="0.3">
      <c r="B619" s="31"/>
      <c r="C619" s="1"/>
      <c r="D619" s="23"/>
      <c r="E619" s="41"/>
      <c r="F619" s="23"/>
      <c r="G619" s="1"/>
      <c r="H619" s="1"/>
      <c r="I619" s="1"/>
      <c r="J619" s="1"/>
      <c r="K619" s="1"/>
      <c r="L619" s="1"/>
      <c r="M619" s="1"/>
      <c r="N619" s="1"/>
    </row>
    <row r="620" spans="2:14" x14ac:dyDescent="0.3">
      <c r="B620" s="31"/>
      <c r="C620" s="1"/>
      <c r="D620" s="23"/>
      <c r="E620" s="41"/>
      <c r="F620" s="23"/>
      <c r="G620" s="1"/>
      <c r="H620" s="1"/>
      <c r="I620" s="1"/>
      <c r="J620" s="1"/>
      <c r="K620" s="1"/>
      <c r="L620" s="1"/>
      <c r="M620" s="1"/>
      <c r="N620" s="1"/>
    </row>
    <row r="621" spans="2:14" x14ac:dyDescent="0.3">
      <c r="B621" s="31"/>
      <c r="C621" s="1"/>
      <c r="D621" s="23"/>
      <c r="E621" s="41"/>
      <c r="F621" s="23"/>
      <c r="G621" s="1"/>
      <c r="H621" s="1"/>
      <c r="I621" s="1"/>
      <c r="J621" s="1"/>
      <c r="K621" s="1"/>
      <c r="L621" s="1"/>
      <c r="M621" s="1"/>
      <c r="N621" s="1"/>
    </row>
    <row r="622" spans="2:14" x14ac:dyDescent="0.3">
      <c r="B622" s="31"/>
      <c r="C622" s="1"/>
      <c r="D622" s="23"/>
      <c r="E622" s="41"/>
      <c r="F622" s="23"/>
      <c r="G622" s="1"/>
      <c r="H622" s="1"/>
      <c r="I622" s="1"/>
      <c r="J622" s="1"/>
      <c r="K622" s="1"/>
      <c r="L622" s="1"/>
      <c r="M622" s="1"/>
      <c r="N622" s="1"/>
    </row>
    <row r="623" spans="2:14" x14ac:dyDescent="0.3">
      <c r="B623" s="31"/>
      <c r="C623" s="1"/>
      <c r="D623" s="23"/>
      <c r="E623" s="41"/>
      <c r="F623" s="23"/>
      <c r="G623" s="1"/>
      <c r="H623" s="1"/>
      <c r="I623" s="1"/>
      <c r="J623" s="1"/>
      <c r="K623" s="1"/>
      <c r="L623" s="1"/>
      <c r="M623" s="1"/>
      <c r="N623" s="1"/>
    </row>
    <row r="624" spans="2:14" x14ac:dyDescent="0.3">
      <c r="B624" s="31"/>
      <c r="C624" s="1"/>
      <c r="D624" s="23"/>
      <c r="E624" s="41"/>
      <c r="F624" s="23"/>
      <c r="G624" s="1"/>
      <c r="H624" s="1"/>
      <c r="I624" s="1"/>
      <c r="J624" s="1"/>
      <c r="K624" s="1"/>
      <c r="L624" s="1"/>
      <c r="M624" s="1"/>
      <c r="N624" s="1"/>
    </row>
    <row r="625" spans="2:14" x14ac:dyDescent="0.3">
      <c r="B625" s="31"/>
      <c r="C625" s="1"/>
      <c r="D625" s="23"/>
      <c r="E625" s="41"/>
      <c r="F625" s="23"/>
      <c r="G625" s="1"/>
      <c r="H625" s="1"/>
      <c r="I625" s="1"/>
      <c r="J625" s="1"/>
      <c r="K625" s="1"/>
      <c r="L625" s="1"/>
      <c r="M625" s="1"/>
      <c r="N625" s="1"/>
    </row>
    <row r="626" spans="2:14" x14ac:dyDescent="0.3">
      <c r="B626" s="31"/>
      <c r="C626" s="1"/>
      <c r="D626" s="23"/>
      <c r="E626" s="41"/>
      <c r="F626" s="23"/>
      <c r="G626" s="1"/>
      <c r="H626" s="1"/>
      <c r="I626" s="1"/>
      <c r="J626" s="1"/>
      <c r="K626" s="1"/>
      <c r="L626" s="1"/>
      <c r="M626" s="1"/>
      <c r="N626" s="1"/>
    </row>
    <row r="627" spans="2:14" x14ac:dyDescent="0.3">
      <c r="B627" s="31"/>
      <c r="C627" s="1"/>
      <c r="D627" s="23"/>
      <c r="E627" s="41"/>
      <c r="F627" s="23"/>
      <c r="G627" s="1"/>
      <c r="H627" s="1"/>
      <c r="I627" s="1"/>
      <c r="J627" s="1"/>
      <c r="K627" s="1"/>
      <c r="L627" s="1"/>
      <c r="M627" s="1"/>
      <c r="N627" s="1"/>
    </row>
    <row r="628" spans="2:14" x14ac:dyDescent="0.3">
      <c r="B628" s="31"/>
      <c r="C628" s="1"/>
      <c r="D628" s="23"/>
      <c r="E628" s="41"/>
      <c r="F628" s="23"/>
      <c r="G628" s="1"/>
      <c r="H628" s="1"/>
      <c r="I628" s="1"/>
      <c r="J628" s="1"/>
      <c r="K628" s="1"/>
      <c r="L628" s="1"/>
      <c r="M628" s="1"/>
      <c r="N628" s="1"/>
    </row>
    <row r="629" spans="2:14" x14ac:dyDescent="0.3">
      <c r="B629" s="31"/>
      <c r="C629" s="1"/>
      <c r="D629" s="23"/>
      <c r="E629" s="41"/>
      <c r="F629" s="23"/>
      <c r="G629" s="1"/>
      <c r="H629" s="1"/>
      <c r="I629" s="1"/>
      <c r="J629" s="1"/>
      <c r="K629" s="1"/>
      <c r="L629" s="1"/>
      <c r="M629" s="1"/>
      <c r="N629" s="1"/>
    </row>
    <row r="630" spans="2:14" x14ac:dyDescent="0.3">
      <c r="B630" s="31"/>
      <c r="C630" s="1"/>
      <c r="D630" s="23"/>
      <c r="E630" s="41"/>
      <c r="F630" s="23"/>
      <c r="G630" s="1"/>
      <c r="H630" s="1"/>
      <c r="I630" s="1"/>
      <c r="J630" s="1"/>
      <c r="K630" s="1"/>
      <c r="L630" s="1"/>
      <c r="M630" s="1"/>
      <c r="N630" s="1"/>
    </row>
    <row r="631" spans="2:14" x14ac:dyDescent="0.3">
      <c r="B631" s="31"/>
      <c r="C631" s="1"/>
      <c r="D631" s="23"/>
      <c r="E631" s="41"/>
      <c r="F631" s="23"/>
      <c r="G631" s="1"/>
      <c r="H631" s="1"/>
      <c r="I631" s="1"/>
      <c r="J631" s="1"/>
      <c r="K631" s="1"/>
      <c r="L631" s="1"/>
      <c r="M631" s="1"/>
      <c r="N631" s="1"/>
    </row>
    <row r="632" spans="2:14" x14ac:dyDescent="0.3">
      <c r="B632" s="31"/>
      <c r="C632" s="1"/>
      <c r="D632" s="23"/>
      <c r="E632" s="41"/>
      <c r="F632" s="23"/>
      <c r="G632" s="1"/>
      <c r="H632" s="1"/>
      <c r="I632" s="1"/>
      <c r="J632" s="1"/>
      <c r="K632" s="1"/>
      <c r="L632" s="1"/>
      <c r="M632" s="1"/>
      <c r="N632" s="1"/>
    </row>
    <row r="633" spans="2:14" x14ac:dyDescent="0.3">
      <c r="B633" s="31"/>
      <c r="C633" s="1"/>
      <c r="D633" s="23"/>
      <c r="E633" s="41"/>
      <c r="F633" s="23"/>
      <c r="G633" s="1"/>
      <c r="H633" s="1"/>
      <c r="I633" s="1"/>
      <c r="J633" s="1"/>
      <c r="K633" s="1"/>
      <c r="L633" s="1"/>
      <c r="M633" s="1"/>
      <c r="N633" s="1"/>
    </row>
    <row r="634" spans="2:14" x14ac:dyDescent="0.3">
      <c r="B634" s="31"/>
      <c r="C634" s="1"/>
      <c r="D634" s="23"/>
      <c r="E634" s="41"/>
      <c r="F634" s="23"/>
      <c r="G634" s="1"/>
      <c r="H634" s="1"/>
      <c r="I634" s="1"/>
      <c r="J634" s="1"/>
      <c r="K634" s="1"/>
      <c r="L634" s="1"/>
      <c r="M634" s="1"/>
      <c r="N634" s="1"/>
    </row>
    <row r="635" spans="2:14" x14ac:dyDescent="0.3">
      <c r="B635" s="31"/>
      <c r="C635" s="1"/>
      <c r="D635" s="23"/>
      <c r="E635" s="41"/>
      <c r="F635" s="23"/>
      <c r="G635" s="1"/>
      <c r="H635" s="1"/>
      <c r="I635" s="1"/>
      <c r="J635" s="1"/>
      <c r="K635" s="1"/>
      <c r="L635" s="1"/>
      <c r="M635" s="1"/>
      <c r="N635" s="1"/>
    </row>
    <row r="636" spans="2:14" x14ac:dyDescent="0.3">
      <c r="B636" s="31"/>
      <c r="C636" s="1"/>
      <c r="D636" s="23"/>
      <c r="E636" s="41"/>
      <c r="F636" s="23"/>
      <c r="G636" s="1"/>
      <c r="H636" s="1"/>
      <c r="I636" s="1"/>
      <c r="J636" s="1"/>
      <c r="K636" s="1"/>
      <c r="L636" s="1"/>
      <c r="M636" s="1"/>
      <c r="N636" s="1"/>
    </row>
    <row r="637" spans="2:14" x14ac:dyDescent="0.3">
      <c r="B637" s="31"/>
      <c r="C637" s="1"/>
      <c r="D637" s="23"/>
      <c r="E637" s="41"/>
      <c r="F637" s="23"/>
      <c r="G637" s="1"/>
      <c r="H637" s="1"/>
      <c r="I637" s="1"/>
      <c r="J637" s="1"/>
      <c r="K637" s="1"/>
      <c r="L637" s="1"/>
      <c r="M637" s="1"/>
      <c r="N637" s="1"/>
    </row>
    <row r="638" spans="2:14" x14ac:dyDescent="0.3">
      <c r="B638" s="31"/>
      <c r="C638" s="1"/>
      <c r="D638" s="23"/>
      <c r="E638" s="41"/>
      <c r="F638" s="23"/>
      <c r="G638" s="1"/>
      <c r="H638" s="1"/>
      <c r="I638" s="1"/>
      <c r="J638" s="1"/>
      <c r="K638" s="1"/>
      <c r="L638" s="1"/>
      <c r="M638" s="1"/>
      <c r="N638" s="1"/>
    </row>
    <row r="639" spans="2:14" x14ac:dyDescent="0.3">
      <c r="B639" s="31"/>
      <c r="C639" s="1"/>
      <c r="D639" s="23"/>
      <c r="E639" s="41"/>
      <c r="F639" s="23"/>
      <c r="G639" s="1"/>
      <c r="H639" s="1"/>
      <c r="I639" s="1"/>
      <c r="J639" s="1"/>
      <c r="K639" s="1"/>
      <c r="L639" s="1"/>
      <c r="M639" s="1"/>
      <c r="N639" s="1"/>
    </row>
    <row r="640" spans="2:14" x14ac:dyDescent="0.3">
      <c r="B640" s="31"/>
      <c r="C640" s="1"/>
      <c r="D640" s="23"/>
      <c r="E640" s="41"/>
      <c r="F640" s="23"/>
      <c r="G640" s="1"/>
      <c r="H640" s="1"/>
      <c r="I640" s="1"/>
      <c r="J640" s="1"/>
      <c r="K640" s="1"/>
      <c r="L640" s="1"/>
      <c r="M640" s="1"/>
      <c r="N640" s="1"/>
    </row>
    <row r="641" spans="2:14" x14ac:dyDescent="0.3">
      <c r="B641" s="31"/>
      <c r="C641" s="1"/>
      <c r="D641" s="23"/>
      <c r="E641" s="41"/>
      <c r="F641" s="23"/>
      <c r="G641" s="1"/>
      <c r="H641" s="1"/>
      <c r="I641" s="1"/>
      <c r="J641" s="1"/>
      <c r="K641" s="1"/>
      <c r="L641" s="1"/>
      <c r="M641" s="1"/>
      <c r="N641" s="1"/>
    </row>
    <row r="642" spans="2:14" x14ac:dyDescent="0.3">
      <c r="B642" s="31"/>
      <c r="C642" s="1"/>
      <c r="D642" s="23"/>
      <c r="E642" s="41"/>
      <c r="F642" s="23"/>
      <c r="G642" s="1"/>
      <c r="H642" s="1"/>
      <c r="I642" s="1"/>
      <c r="J642" s="1"/>
      <c r="K642" s="1"/>
      <c r="L642" s="1"/>
      <c r="M642" s="1"/>
      <c r="N642" s="1"/>
    </row>
    <row r="643" spans="2:14" x14ac:dyDescent="0.3">
      <c r="B643" s="31"/>
      <c r="C643" s="1"/>
      <c r="D643" s="23"/>
      <c r="E643" s="41"/>
      <c r="F643" s="23"/>
      <c r="G643" s="1"/>
      <c r="H643" s="1"/>
      <c r="I643" s="1"/>
      <c r="J643" s="1"/>
      <c r="K643" s="1"/>
      <c r="L643" s="1"/>
      <c r="M643" s="1"/>
      <c r="N643" s="1"/>
    </row>
    <row r="644" spans="2:14" x14ac:dyDescent="0.3">
      <c r="B644" s="31"/>
      <c r="C644" s="1"/>
      <c r="D644" s="23"/>
      <c r="E644" s="41"/>
      <c r="F644" s="23"/>
      <c r="G644" s="1"/>
      <c r="H644" s="1"/>
      <c r="I644" s="1"/>
      <c r="J644" s="1"/>
      <c r="K644" s="1"/>
      <c r="L644" s="1"/>
      <c r="M644" s="1"/>
      <c r="N644" s="1"/>
    </row>
    <row r="645" spans="2:14" x14ac:dyDescent="0.3">
      <c r="B645" s="31"/>
      <c r="C645" s="1"/>
      <c r="D645" s="23"/>
      <c r="E645" s="41"/>
      <c r="F645" s="23"/>
      <c r="G645" s="1"/>
      <c r="H645" s="1"/>
      <c r="I645" s="1"/>
      <c r="J645" s="1"/>
      <c r="K645" s="1"/>
      <c r="L645" s="1"/>
      <c r="M645" s="1"/>
      <c r="N645" s="1"/>
    </row>
    <row r="646" spans="2:14" x14ac:dyDescent="0.3">
      <c r="B646" s="31"/>
      <c r="C646" s="1"/>
      <c r="D646" s="23"/>
      <c r="E646" s="41"/>
      <c r="F646" s="23"/>
      <c r="G646" s="1"/>
      <c r="H646" s="1"/>
      <c r="I646" s="1"/>
      <c r="J646" s="1"/>
      <c r="K646" s="1"/>
      <c r="L646" s="1"/>
      <c r="M646" s="1"/>
      <c r="N646" s="1"/>
    </row>
    <row r="647" spans="2:14" x14ac:dyDescent="0.3">
      <c r="B647" s="31"/>
      <c r="C647" s="1"/>
      <c r="D647" s="23"/>
      <c r="E647" s="41"/>
      <c r="F647" s="23"/>
      <c r="G647" s="1"/>
      <c r="H647" s="1"/>
      <c r="I647" s="1"/>
      <c r="J647" s="1"/>
      <c r="K647" s="1"/>
      <c r="L647" s="1"/>
      <c r="M647" s="1"/>
      <c r="N647" s="1"/>
    </row>
    <row r="648" spans="2:14" x14ac:dyDescent="0.3">
      <c r="B648" s="31"/>
      <c r="C648" s="1"/>
      <c r="D648" s="23"/>
      <c r="E648" s="41"/>
      <c r="F648" s="23"/>
      <c r="G648" s="1"/>
      <c r="H648" s="1"/>
      <c r="I648" s="1"/>
      <c r="J648" s="1"/>
      <c r="K648" s="1"/>
      <c r="L648" s="1"/>
      <c r="M648" s="1"/>
      <c r="N648" s="1"/>
    </row>
    <row r="649" spans="2:14" x14ac:dyDescent="0.3">
      <c r="B649" s="31"/>
      <c r="C649" s="1"/>
      <c r="D649" s="23"/>
      <c r="E649" s="41"/>
      <c r="F649" s="23"/>
      <c r="G649" s="1"/>
      <c r="H649" s="1"/>
      <c r="I649" s="1"/>
      <c r="J649" s="1"/>
      <c r="K649" s="1"/>
      <c r="L649" s="1"/>
      <c r="M649" s="1"/>
      <c r="N649" s="1"/>
    </row>
    <row r="650" spans="2:14" x14ac:dyDescent="0.3">
      <c r="B650" s="31"/>
      <c r="C650" s="1"/>
      <c r="D650" s="23"/>
      <c r="E650" s="41"/>
      <c r="F650" s="23"/>
      <c r="G650" s="1"/>
      <c r="H650" s="1"/>
      <c r="I650" s="1"/>
      <c r="J650" s="1"/>
      <c r="K650" s="1"/>
      <c r="L650" s="1"/>
      <c r="M650" s="1"/>
      <c r="N650" s="1"/>
    </row>
    <row r="651" spans="2:14" x14ac:dyDescent="0.3">
      <c r="B651" s="31"/>
      <c r="C651" s="1"/>
      <c r="D651" s="23"/>
      <c r="E651" s="41"/>
      <c r="F651" s="23"/>
      <c r="G651" s="1"/>
      <c r="H651" s="1"/>
      <c r="I651" s="1"/>
      <c r="J651" s="1"/>
      <c r="K651" s="1"/>
      <c r="L651" s="1"/>
      <c r="M651" s="1"/>
      <c r="N651" s="1"/>
    </row>
    <row r="652" spans="2:14" x14ac:dyDescent="0.3">
      <c r="B652" s="31"/>
      <c r="C652" s="1"/>
      <c r="D652" s="23"/>
      <c r="E652" s="41"/>
      <c r="F652" s="23"/>
      <c r="G652" s="1"/>
      <c r="H652" s="1"/>
      <c r="I652" s="1"/>
      <c r="J652" s="1"/>
      <c r="K652" s="1"/>
      <c r="L652" s="1"/>
      <c r="M652" s="1"/>
      <c r="N652" s="1"/>
    </row>
    <row r="653" spans="2:14" x14ac:dyDescent="0.3">
      <c r="B653" s="31"/>
      <c r="C653" s="1"/>
      <c r="D653" s="23"/>
      <c r="E653" s="41"/>
      <c r="F653" s="23"/>
      <c r="G653" s="1"/>
      <c r="H653" s="1"/>
      <c r="I653" s="1"/>
      <c r="J653" s="1"/>
      <c r="K653" s="1"/>
      <c r="L653" s="1"/>
      <c r="M653" s="1"/>
      <c r="N653" s="1"/>
    </row>
    <row r="654" spans="2:14" x14ac:dyDescent="0.3">
      <c r="B654" s="31"/>
      <c r="C654" s="1"/>
      <c r="D654" s="23"/>
      <c r="E654" s="41"/>
      <c r="F654" s="23"/>
      <c r="G654" s="1"/>
      <c r="H654" s="1"/>
      <c r="I654" s="1"/>
      <c r="J654" s="1"/>
      <c r="K654" s="1"/>
      <c r="L654" s="1"/>
      <c r="M654" s="1"/>
      <c r="N654" s="1"/>
    </row>
    <row r="655" spans="2:14" x14ac:dyDescent="0.3">
      <c r="B655" s="31"/>
      <c r="C655" s="1"/>
      <c r="D655" s="23"/>
      <c r="E655" s="41"/>
      <c r="F655" s="23"/>
      <c r="G655" s="1"/>
      <c r="H655" s="1"/>
      <c r="I655" s="1"/>
      <c r="J655" s="1"/>
      <c r="K655" s="1"/>
      <c r="L655" s="1"/>
      <c r="M655" s="1"/>
      <c r="N655" s="1"/>
    </row>
    <row r="656" spans="2:14" x14ac:dyDescent="0.3">
      <c r="B656" s="31"/>
      <c r="C656" s="1"/>
      <c r="D656" s="23"/>
      <c r="E656" s="41"/>
      <c r="F656" s="23"/>
      <c r="G656" s="1"/>
      <c r="H656" s="1"/>
      <c r="I656" s="1"/>
      <c r="J656" s="1"/>
      <c r="K656" s="1"/>
      <c r="L656" s="1"/>
      <c r="M656" s="1"/>
      <c r="N656" s="1"/>
    </row>
    <row r="657" spans="2:14" x14ac:dyDescent="0.3">
      <c r="B657" s="31"/>
      <c r="C657" s="1"/>
      <c r="D657" s="23"/>
      <c r="E657" s="41"/>
      <c r="F657" s="23"/>
      <c r="G657" s="1"/>
      <c r="H657" s="1"/>
      <c r="I657" s="1"/>
      <c r="J657" s="1"/>
      <c r="K657" s="1"/>
      <c r="L657" s="1"/>
      <c r="M657" s="1"/>
      <c r="N657" s="1"/>
    </row>
    <row r="658" spans="2:14" x14ac:dyDescent="0.3">
      <c r="B658" s="31"/>
      <c r="C658" s="1"/>
      <c r="D658" s="23"/>
      <c r="E658" s="41"/>
      <c r="F658" s="23"/>
      <c r="G658" s="1"/>
      <c r="H658" s="1"/>
      <c r="I658" s="1"/>
      <c r="J658" s="1"/>
      <c r="K658" s="1"/>
      <c r="L658" s="1"/>
      <c r="M658" s="1"/>
      <c r="N658" s="1"/>
    </row>
    <row r="659" spans="2:14" x14ac:dyDescent="0.3">
      <c r="B659" s="31"/>
      <c r="C659" s="1"/>
      <c r="D659" s="23"/>
      <c r="E659" s="41"/>
      <c r="F659" s="23"/>
      <c r="G659" s="1"/>
      <c r="H659" s="1"/>
      <c r="I659" s="1"/>
      <c r="J659" s="1"/>
      <c r="K659" s="1"/>
      <c r="L659" s="1"/>
      <c r="M659" s="1"/>
      <c r="N659" s="1"/>
    </row>
    <row r="660" spans="2:14" x14ac:dyDescent="0.3">
      <c r="B660" s="31"/>
      <c r="C660" s="1"/>
      <c r="D660" s="23"/>
      <c r="E660" s="41"/>
      <c r="F660" s="23"/>
      <c r="G660" s="1"/>
      <c r="H660" s="1"/>
      <c r="I660" s="1"/>
      <c r="J660" s="1"/>
      <c r="K660" s="1"/>
      <c r="L660" s="1"/>
      <c r="M660" s="1"/>
      <c r="N660" s="1"/>
    </row>
    <row r="661" spans="2:14" x14ac:dyDescent="0.3">
      <c r="B661" s="31"/>
      <c r="C661" s="1"/>
      <c r="D661" s="23"/>
      <c r="E661" s="41"/>
      <c r="F661" s="23"/>
      <c r="G661" s="1"/>
      <c r="H661" s="1"/>
      <c r="I661" s="1"/>
      <c r="J661" s="1"/>
      <c r="K661" s="1"/>
      <c r="L661" s="1"/>
      <c r="M661" s="1"/>
      <c r="N661" s="1"/>
    </row>
    <row r="662" spans="2:14" x14ac:dyDescent="0.3">
      <c r="B662" s="31"/>
      <c r="C662" s="1"/>
      <c r="D662" s="23"/>
      <c r="E662" s="41"/>
      <c r="F662" s="23"/>
      <c r="G662" s="1"/>
      <c r="H662" s="1"/>
      <c r="I662" s="1"/>
      <c r="J662" s="1"/>
      <c r="K662" s="1"/>
      <c r="L662" s="1"/>
      <c r="M662" s="1"/>
      <c r="N662" s="1"/>
    </row>
    <row r="663" spans="2:14" x14ac:dyDescent="0.3">
      <c r="B663" s="31"/>
      <c r="C663" s="1"/>
      <c r="D663" s="23"/>
      <c r="E663" s="41"/>
      <c r="F663" s="23"/>
      <c r="G663" s="1"/>
      <c r="H663" s="1"/>
      <c r="I663" s="1"/>
      <c r="J663" s="1"/>
      <c r="K663" s="1"/>
      <c r="L663" s="1"/>
      <c r="M663" s="1"/>
      <c r="N663" s="1"/>
    </row>
    <row r="664" spans="2:14" x14ac:dyDescent="0.3">
      <c r="B664" s="31"/>
      <c r="C664" s="1"/>
      <c r="D664" s="23"/>
      <c r="E664" s="41"/>
      <c r="F664" s="23"/>
      <c r="G664" s="1"/>
      <c r="H664" s="1"/>
      <c r="I664" s="1"/>
      <c r="J664" s="1"/>
      <c r="K664" s="1"/>
      <c r="L664" s="1"/>
      <c r="M664" s="1"/>
      <c r="N664" s="1"/>
    </row>
    <row r="665" spans="2:14" x14ac:dyDescent="0.3">
      <c r="B665" s="31"/>
      <c r="C665" s="1"/>
      <c r="D665" s="23"/>
      <c r="E665" s="41"/>
      <c r="F665" s="23"/>
      <c r="G665" s="1"/>
      <c r="H665" s="1"/>
      <c r="I665" s="1"/>
      <c r="J665" s="1"/>
      <c r="K665" s="1"/>
      <c r="L665" s="1"/>
      <c r="M665" s="1"/>
      <c r="N665" s="1"/>
    </row>
    <row r="666" spans="2:14" x14ac:dyDescent="0.3">
      <c r="B666" s="31"/>
      <c r="C666" s="1"/>
      <c r="D666" s="23"/>
      <c r="E666" s="41"/>
      <c r="F666" s="23"/>
      <c r="G666" s="1"/>
      <c r="H666" s="1"/>
      <c r="I666" s="1"/>
      <c r="J666" s="1"/>
      <c r="K666" s="1"/>
      <c r="L666" s="1"/>
      <c r="M666" s="1"/>
      <c r="N666" s="1"/>
    </row>
    <row r="667" spans="2:14" x14ac:dyDescent="0.3">
      <c r="B667" s="31"/>
      <c r="C667" s="1"/>
      <c r="D667" s="23"/>
      <c r="E667" s="41"/>
      <c r="F667" s="23"/>
      <c r="G667" s="1"/>
      <c r="H667" s="1"/>
      <c r="I667" s="1"/>
      <c r="J667" s="1"/>
      <c r="K667" s="1"/>
      <c r="L667" s="1"/>
      <c r="M667" s="1"/>
      <c r="N667" s="1"/>
    </row>
    <row r="668" spans="2:14" x14ac:dyDescent="0.3">
      <c r="B668" s="31"/>
      <c r="C668" s="1"/>
      <c r="D668" s="23"/>
      <c r="E668" s="41"/>
      <c r="F668" s="23"/>
      <c r="G668" s="1"/>
      <c r="H668" s="1"/>
      <c r="I668" s="1"/>
      <c r="J668" s="1"/>
      <c r="K668" s="1"/>
      <c r="L668" s="1"/>
      <c r="M668" s="1"/>
      <c r="N668" s="1"/>
    </row>
    <row r="669" spans="2:14" x14ac:dyDescent="0.3">
      <c r="B669" s="31"/>
      <c r="C669" s="1"/>
      <c r="D669" s="23"/>
      <c r="E669" s="41"/>
      <c r="F669" s="23"/>
      <c r="G669" s="1"/>
      <c r="H669" s="1"/>
      <c r="I669" s="1"/>
      <c r="J669" s="1"/>
      <c r="K669" s="1"/>
      <c r="L669" s="1"/>
      <c r="M669" s="1"/>
      <c r="N669" s="1"/>
    </row>
    <row r="670" spans="2:14" x14ac:dyDescent="0.3">
      <c r="B670" s="31"/>
      <c r="C670" s="1"/>
      <c r="D670" s="23"/>
      <c r="E670" s="41"/>
      <c r="F670" s="23"/>
      <c r="G670" s="1"/>
      <c r="H670" s="1"/>
      <c r="I670" s="1"/>
      <c r="J670" s="1"/>
      <c r="K670" s="1"/>
      <c r="L670" s="1"/>
      <c r="M670" s="1"/>
      <c r="N670" s="1"/>
    </row>
    <row r="671" spans="2:14" x14ac:dyDescent="0.3">
      <c r="B671" s="31"/>
      <c r="C671" s="1"/>
      <c r="D671" s="23"/>
      <c r="E671" s="41"/>
      <c r="F671" s="23"/>
      <c r="G671" s="1"/>
      <c r="H671" s="1"/>
      <c r="I671" s="1"/>
      <c r="J671" s="1"/>
      <c r="K671" s="1"/>
      <c r="L671" s="1"/>
      <c r="M671" s="1"/>
      <c r="N671" s="1"/>
    </row>
    <row r="672" spans="2:14" x14ac:dyDescent="0.3">
      <c r="B672" s="31"/>
      <c r="C672" s="1"/>
      <c r="D672" s="23"/>
      <c r="E672" s="41"/>
      <c r="F672" s="23"/>
      <c r="G672" s="1"/>
      <c r="H672" s="1"/>
      <c r="I672" s="1"/>
      <c r="J672" s="1"/>
      <c r="K672" s="1"/>
      <c r="L672" s="1"/>
      <c r="M672" s="1"/>
      <c r="N672" s="1"/>
    </row>
    <row r="673" spans="2:14" x14ac:dyDescent="0.3">
      <c r="B673" s="31"/>
      <c r="C673" s="1"/>
      <c r="D673" s="23"/>
      <c r="E673" s="41"/>
      <c r="F673" s="23"/>
      <c r="G673" s="1"/>
      <c r="H673" s="1"/>
      <c r="I673" s="1"/>
      <c r="J673" s="1"/>
      <c r="K673" s="1"/>
      <c r="L673" s="1"/>
      <c r="M673" s="1"/>
      <c r="N673" s="1"/>
    </row>
    <row r="674" spans="2:14" x14ac:dyDescent="0.3">
      <c r="B674" s="31"/>
      <c r="C674" s="1"/>
      <c r="D674" s="23"/>
      <c r="E674" s="41"/>
      <c r="F674" s="23"/>
      <c r="G674" s="1"/>
      <c r="H674" s="1"/>
      <c r="I674" s="1"/>
      <c r="J674" s="1"/>
      <c r="K674" s="1"/>
      <c r="L674" s="1"/>
      <c r="M674" s="1"/>
      <c r="N674" s="1"/>
    </row>
    <row r="675" spans="2:14" x14ac:dyDescent="0.3">
      <c r="B675" s="31"/>
      <c r="C675" s="1"/>
      <c r="D675" s="23"/>
      <c r="E675" s="41"/>
      <c r="F675" s="23"/>
      <c r="G675" s="1"/>
      <c r="H675" s="1"/>
      <c r="I675" s="1"/>
      <c r="J675" s="1"/>
      <c r="K675" s="1"/>
      <c r="L675" s="1"/>
      <c r="M675" s="1"/>
      <c r="N675" s="1"/>
    </row>
    <row r="676" spans="2:14" x14ac:dyDescent="0.3">
      <c r="B676" s="31"/>
      <c r="C676" s="1"/>
      <c r="D676" s="23"/>
      <c r="E676" s="41"/>
      <c r="F676" s="23"/>
      <c r="G676" s="1"/>
      <c r="H676" s="1"/>
      <c r="I676" s="1"/>
      <c r="J676" s="1"/>
      <c r="K676" s="1"/>
      <c r="L676" s="1"/>
      <c r="M676" s="1"/>
      <c r="N676" s="1"/>
    </row>
    <row r="677" spans="2:14" x14ac:dyDescent="0.3">
      <c r="B677" s="31"/>
      <c r="C677" s="1"/>
      <c r="D677" s="23"/>
      <c r="E677" s="41"/>
      <c r="F677" s="23"/>
      <c r="G677" s="1"/>
      <c r="H677" s="1"/>
      <c r="I677" s="1"/>
      <c r="J677" s="1"/>
      <c r="K677" s="1"/>
      <c r="L677" s="1"/>
      <c r="M677" s="1"/>
      <c r="N677" s="1"/>
    </row>
    <row r="678" spans="2:14" x14ac:dyDescent="0.3">
      <c r="B678" s="31"/>
      <c r="C678" s="1"/>
      <c r="D678" s="23"/>
      <c r="E678" s="41"/>
      <c r="F678" s="23"/>
      <c r="G678" s="1"/>
      <c r="H678" s="1"/>
      <c r="I678" s="1"/>
      <c r="J678" s="1"/>
      <c r="K678" s="1"/>
      <c r="L678" s="1"/>
      <c r="M678" s="1"/>
      <c r="N678" s="1"/>
    </row>
    <row r="679" spans="2:14" x14ac:dyDescent="0.3">
      <c r="B679" s="31"/>
      <c r="C679" s="1"/>
      <c r="D679" s="23"/>
      <c r="E679" s="41"/>
      <c r="F679" s="23"/>
      <c r="G679" s="1"/>
      <c r="H679" s="1"/>
      <c r="I679" s="1"/>
      <c r="J679" s="1"/>
      <c r="K679" s="1"/>
      <c r="L679" s="1"/>
      <c r="M679" s="1"/>
      <c r="N679" s="1"/>
    </row>
    <row r="680" spans="2:14" x14ac:dyDescent="0.3">
      <c r="B680" s="31"/>
      <c r="C680" s="1"/>
      <c r="D680" s="23"/>
      <c r="E680" s="41"/>
      <c r="F680" s="23"/>
      <c r="G680" s="1"/>
      <c r="H680" s="1"/>
      <c r="I680" s="1"/>
      <c r="J680" s="1"/>
      <c r="K680" s="1"/>
      <c r="L680" s="1"/>
      <c r="M680" s="1"/>
      <c r="N680" s="1"/>
    </row>
    <row r="681" spans="2:14" x14ac:dyDescent="0.3">
      <c r="B681" s="31"/>
      <c r="C681" s="1"/>
      <c r="D681" s="23"/>
      <c r="E681" s="41"/>
      <c r="F681" s="23"/>
      <c r="G681" s="1"/>
      <c r="H681" s="1"/>
      <c r="I681" s="1"/>
      <c r="J681" s="1"/>
      <c r="K681" s="1"/>
      <c r="L681" s="1"/>
      <c r="M681" s="1"/>
      <c r="N681" s="1"/>
    </row>
    <row r="682" spans="2:14" x14ac:dyDescent="0.3">
      <c r="B682" s="31"/>
      <c r="C682" s="1"/>
      <c r="D682" s="23"/>
      <c r="E682" s="41"/>
      <c r="F682" s="23"/>
      <c r="G682" s="1"/>
      <c r="H682" s="1"/>
      <c r="I682" s="1"/>
      <c r="J682" s="1"/>
      <c r="K682" s="1"/>
      <c r="L682" s="1"/>
      <c r="M682" s="1"/>
      <c r="N682" s="1"/>
    </row>
    <row r="683" spans="2:14" x14ac:dyDescent="0.3">
      <c r="B683" s="31"/>
      <c r="C683" s="1"/>
      <c r="D683" s="23"/>
      <c r="E683" s="41"/>
      <c r="F683" s="23"/>
      <c r="G683" s="1"/>
      <c r="H683" s="1"/>
      <c r="I683" s="1"/>
      <c r="J683" s="1"/>
      <c r="K683" s="1"/>
      <c r="L683" s="1"/>
      <c r="M683" s="1"/>
      <c r="N683" s="1"/>
    </row>
    <row r="684" spans="2:14" x14ac:dyDescent="0.3">
      <c r="B684" s="31"/>
      <c r="C684" s="1"/>
      <c r="D684" s="23"/>
      <c r="E684" s="41"/>
      <c r="F684" s="23"/>
      <c r="G684" s="1"/>
      <c r="H684" s="1"/>
      <c r="I684" s="1"/>
      <c r="J684" s="1"/>
      <c r="K684" s="1"/>
      <c r="L684" s="1"/>
      <c r="M684" s="1"/>
      <c r="N684" s="1"/>
    </row>
    <row r="685" spans="2:14" x14ac:dyDescent="0.3">
      <c r="B685" s="31"/>
      <c r="C685" s="1"/>
      <c r="D685" s="23"/>
      <c r="E685" s="41"/>
      <c r="F685" s="23"/>
      <c r="G685" s="1"/>
      <c r="H685" s="1"/>
      <c r="I685" s="1"/>
      <c r="J685" s="1"/>
      <c r="K685" s="1"/>
      <c r="L685" s="1"/>
      <c r="M685" s="1"/>
      <c r="N685" s="1"/>
    </row>
    <row r="686" spans="2:14" x14ac:dyDescent="0.3">
      <c r="B686" s="31"/>
      <c r="C686" s="1"/>
      <c r="D686" s="23"/>
      <c r="E686" s="41"/>
      <c r="F686" s="23"/>
      <c r="G686" s="1"/>
      <c r="H686" s="1"/>
      <c r="I686" s="1"/>
      <c r="J686" s="1"/>
      <c r="K686" s="1"/>
      <c r="L686" s="1"/>
      <c r="M686" s="1"/>
      <c r="N686" s="1"/>
    </row>
    <row r="687" spans="2:14" x14ac:dyDescent="0.3">
      <c r="B687" s="31"/>
      <c r="C687" s="1"/>
      <c r="D687" s="23"/>
      <c r="E687" s="41"/>
      <c r="F687" s="23"/>
      <c r="G687" s="1"/>
      <c r="H687" s="1"/>
      <c r="I687" s="1"/>
      <c r="J687" s="1"/>
      <c r="K687" s="1"/>
      <c r="L687" s="1"/>
      <c r="M687" s="1"/>
      <c r="N687" s="1"/>
    </row>
    <row r="688" spans="2:14" x14ac:dyDescent="0.3">
      <c r="B688" s="31"/>
      <c r="C688" s="1"/>
      <c r="D688" s="23"/>
      <c r="E688" s="41"/>
      <c r="F688" s="23"/>
      <c r="G688" s="1"/>
      <c r="H688" s="1"/>
      <c r="I688" s="1"/>
      <c r="J688" s="1"/>
      <c r="K688" s="1"/>
      <c r="L688" s="1"/>
      <c r="M688" s="1"/>
      <c r="N688" s="1"/>
    </row>
    <row r="689" spans="2:14" x14ac:dyDescent="0.3">
      <c r="B689" s="31"/>
      <c r="C689" s="1"/>
      <c r="D689" s="23"/>
      <c r="E689" s="41"/>
      <c r="F689" s="23"/>
      <c r="G689" s="1"/>
      <c r="H689" s="1"/>
      <c r="I689" s="1"/>
      <c r="J689" s="1"/>
      <c r="K689" s="1"/>
      <c r="L689" s="1"/>
      <c r="M689" s="1"/>
      <c r="N689" s="1"/>
    </row>
    <row r="690" spans="2:14" x14ac:dyDescent="0.3">
      <c r="B690" s="31"/>
      <c r="C690" s="1"/>
      <c r="D690" s="23"/>
      <c r="E690" s="41"/>
      <c r="F690" s="23"/>
      <c r="G690" s="1"/>
      <c r="H690" s="1"/>
      <c r="I690" s="1"/>
      <c r="J690" s="1"/>
      <c r="K690" s="1"/>
      <c r="L690" s="1"/>
      <c r="M690" s="1"/>
      <c r="N690" s="1"/>
    </row>
    <row r="691" spans="2:14" x14ac:dyDescent="0.3">
      <c r="B691" s="31"/>
      <c r="C691" s="1"/>
      <c r="D691" s="23"/>
      <c r="E691" s="41"/>
      <c r="F691" s="23"/>
      <c r="G691" s="1"/>
      <c r="H691" s="1"/>
      <c r="I691" s="1"/>
      <c r="J691" s="1"/>
      <c r="K691" s="1"/>
      <c r="L691" s="1"/>
      <c r="M691" s="1"/>
      <c r="N691" s="1"/>
    </row>
    <row r="692" spans="2:14" x14ac:dyDescent="0.3">
      <c r="B692" s="31"/>
      <c r="C692" s="1"/>
      <c r="D692" s="23"/>
      <c r="E692" s="41"/>
      <c r="F692" s="23"/>
      <c r="G692" s="1"/>
      <c r="H692" s="1"/>
      <c r="I692" s="1"/>
      <c r="J692" s="1"/>
      <c r="K692" s="1"/>
      <c r="L692" s="1"/>
      <c r="M692" s="1"/>
      <c r="N692" s="1"/>
    </row>
    <row r="693" spans="2:14" x14ac:dyDescent="0.3">
      <c r="B693" s="31"/>
      <c r="C693" s="1"/>
      <c r="D693" s="23"/>
      <c r="E693" s="41"/>
      <c r="F693" s="23"/>
      <c r="G693" s="1"/>
      <c r="H693" s="1"/>
      <c r="I693" s="1"/>
      <c r="J693" s="1"/>
      <c r="K693" s="1"/>
      <c r="L693" s="1"/>
      <c r="M693" s="1"/>
      <c r="N693" s="1"/>
    </row>
    <row r="694" spans="2:14" x14ac:dyDescent="0.3">
      <c r="B694" s="31"/>
      <c r="C694" s="1"/>
      <c r="D694" s="23"/>
      <c r="E694" s="41"/>
      <c r="F694" s="23"/>
      <c r="G694" s="1"/>
      <c r="H694" s="1"/>
      <c r="I694" s="1"/>
      <c r="J694" s="1"/>
      <c r="K694" s="1"/>
      <c r="L694" s="1"/>
      <c r="M694" s="1"/>
      <c r="N694" s="1"/>
    </row>
    <row r="695" spans="2:14" x14ac:dyDescent="0.3">
      <c r="B695" s="31"/>
      <c r="C695" s="1"/>
      <c r="D695" s="23"/>
      <c r="E695" s="41"/>
      <c r="F695" s="23"/>
      <c r="G695" s="1"/>
      <c r="H695" s="1"/>
      <c r="I695" s="1"/>
      <c r="J695" s="1"/>
      <c r="K695" s="1"/>
      <c r="L695" s="1"/>
      <c r="M695" s="1"/>
      <c r="N695" s="1"/>
    </row>
    <row r="696" spans="2:14" x14ac:dyDescent="0.3">
      <c r="B696" s="31"/>
      <c r="C696" s="1"/>
      <c r="D696" s="23"/>
      <c r="E696" s="41"/>
      <c r="F696" s="23"/>
      <c r="G696" s="1"/>
      <c r="H696" s="1"/>
      <c r="I696" s="1"/>
      <c r="J696" s="1"/>
      <c r="K696" s="1"/>
      <c r="L696" s="1"/>
      <c r="M696" s="1"/>
      <c r="N696" s="1"/>
    </row>
    <row r="697" spans="2:14" x14ac:dyDescent="0.3">
      <c r="B697" s="31"/>
      <c r="C697" s="1"/>
      <c r="D697" s="23"/>
      <c r="E697" s="41"/>
      <c r="F697" s="23"/>
      <c r="G697" s="1"/>
      <c r="H697" s="1"/>
      <c r="I697" s="1"/>
      <c r="J697" s="1"/>
      <c r="K697" s="1"/>
      <c r="L697" s="1"/>
      <c r="M697" s="1"/>
      <c r="N697" s="1"/>
    </row>
    <row r="698" spans="2:14" x14ac:dyDescent="0.3">
      <c r="B698" s="31"/>
      <c r="C698" s="1"/>
      <c r="D698" s="23"/>
      <c r="E698" s="41"/>
      <c r="F698" s="23"/>
      <c r="G698" s="1"/>
      <c r="H698" s="1"/>
      <c r="I698" s="1"/>
      <c r="J698" s="1"/>
      <c r="K698" s="1"/>
      <c r="L698" s="1"/>
      <c r="M698" s="1"/>
      <c r="N698" s="1"/>
    </row>
    <row r="699" spans="2:14" x14ac:dyDescent="0.3">
      <c r="B699" s="31"/>
      <c r="C699" s="1"/>
      <c r="D699" s="23"/>
      <c r="E699" s="41"/>
      <c r="F699" s="23"/>
      <c r="G699" s="1"/>
      <c r="H699" s="1"/>
      <c r="I699" s="1"/>
      <c r="J699" s="1"/>
      <c r="K699" s="1"/>
      <c r="L699" s="1"/>
      <c r="M699" s="1"/>
      <c r="N699" s="1"/>
    </row>
    <row r="700" spans="2:14" x14ac:dyDescent="0.3">
      <c r="B700" s="31"/>
      <c r="C700" s="1"/>
      <c r="D700" s="23"/>
      <c r="E700" s="41"/>
      <c r="F700" s="23"/>
      <c r="G700" s="1"/>
      <c r="H700" s="1"/>
      <c r="I700" s="1"/>
      <c r="J700" s="1"/>
      <c r="K700" s="1"/>
      <c r="L700" s="1"/>
      <c r="M700" s="1"/>
      <c r="N700" s="1"/>
    </row>
    <row r="701" spans="2:14" x14ac:dyDescent="0.3">
      <c r="B701" s="31"/>
      <c r="C701" s="1"/>
      <c r="D701" s="23"/>
      <c r="E701" s="41"/>
      <c r="F701" s="23"/>
      <c r="G701" s="1"/>
      <c r="H701" s="1"/>
      <c r="I701" s="1"/>
      <c r="J701" s="1"/>
      <c r="K701" s="1"/>
      <c r="L701" s="1"/>
      <c r="M701" s="1"/>
      <c r="N701" s="1"/>
    </row>
    <row r="702" spans="2:14" x14ac:dyDescent="0.3">
      <c r="B702" s="31"/>
      <c r="C702" s="1"/>
      <c r="D702" s="23"/>
      <c r="E702" s="41"/>
      <c r="F702" s="23"/>
      <c r="G702" s="1"/>
      <c r="H702" s="1"/>
      <c r="I702" s="1"/>
      <c r="J702" s="1"/>
      <c r="K702" s="1"/>
      <c r="L702" s="1"/>
      <c r="M702" s="1"/>
      <c r="N702" s="1"/>
    </row>
    <row r="703" spans="2:14" x14ac:dyDescent="0.3">
      <c r="B703" s="31"/>
      <c r="C703" s="1"/>
      <c r="D703" s="23"/>
      <c r="E703" s="41"/>
      <c r="F703" s="23"/>
      <c r="G703" s="1"/>
      <c r="H703" s="1"/>
      <c r="I703" s="1"/>
      <c r="J703" s="1"/>
      <c r="K703" s="1"/>
      <c r="L703" s="1"/>
      <c r="M703" s="1"/>
      <c r="N703" s="1"/>
    </row>
    <row r="704" spans="2:14" x14ac:dyDescent="0.3">
      <c r="B704" s="31"/>
      <c r="C704" s="1"/>
      <c r="D704" s="23"/>
      <c r="E704" s="41"/>
      <c r="F704" s="23"/>
      <c r="G704" s="1"/>
      <c r="H704" s="1"/>
      <c r="I704" s="1"/>
      <c r="J704" s="1"/>
      <c r="K704" s="1"/>
      <c r="L704" s="1"/>
      <c r="M704" s="1"/>
      <c r="N704" s="1"/>
    </row>
    <row r="705" spans="2:14" x14ac:dyDescent="0.3">
      <c r="B705" s="31"/>
      <c r="C705" s="1"/>
      <c r="D705" s="23"/>
      <c r="E705" s="41"/>
      <c r="F705" s="23"/>
      <c r="G705" s="1"/>
      <c r="H705" s="1"/>
      <c r="I705" s="1"/>
      <c r="J705" s="1"/>
      <c r="K705" s="1"/>
      <c r="L705" s="1"/>
      <c r="M705" s="1"/>
      <c r="N705" s="1"/>
    </row>
    <row r="706" spans="2:14" x14ac:dyDescent="0.3">
      <c r="B706" s="31"/>
      <c r="C706" s="1"/>
      <c r="D706" s="23"/>
      <c r="E706" s="41"/>
      <c r="F706" s="23"/>
      <c r="G706" s="1"/>
      <c r="H706" s="1"/>
      <c r="I706" s="1"/>
      <c r="J706" s="1"/>
      <c r="K706" s="1"/>
      <c r="L706" s="1"/>
      <c r="M706" s="1"/>
      <c r="N706" s="1"/>
    </row>
    <row r="707" spans="2:14" x14ac:dyDescent="0.3">
      <c r="B707" s="31"/>
      <c r="C707" s="1"/>
      <c r="D707" s="23"/>
      <c r="E707" s="41"/>
      <c r="F707" s="23"/>
      <c r="G707" s="1"/>
      <c r="H707" s="1"/>
      <c r="I707" s="1"/>
      <c r="J707" s="1"/>
      <c r="K707" s="1"/>
      <c r="L707" s="1"/>
      <c r="M707" s="1"/>
      <c r="N707" s="1"/>
    </row>
    <row r="708" spans="2:14" x14ac:dyDescent="0.3">
      <c r="B708" s="31"/>
      <c r="C708" s="1"/>
      <c r="D708" s="23"/>
      <c r="E708" s="41"/>
      <c r="F708" s="23"/>
      <c r="G708" s="1"/>
      <c r="H708" s="1"/>
      <c r="I708" s="1"/>
      <c r="J708" s="1"/>
      <c r="K708" s="1"/>
      <c r="L708" s="1"/>
      <c r="M708" s="1"/>
      <c r="N708" s="1"/>
    </row>
    <row r="709" spans="2:14" x14ac:dyDescent="0.3">
      <c r="B709" s="31"/>
      <c r="C709" s="1"/>
      <c r="D709" s="23"/>
      <c r="E709" s="41"/>
      <c r="F709" s="23"/>
      <c r="G709" s="1"/>
      <c r="H709" s="1"/>
      <c r="I709" s="1"/>
      <c r="J709" s="1"/>
      <c r="K709" s="1"/>
      <c r="L709" s="1"/>
      <c r="M709" s="1"/>
      <c r="N709" s="1"/>
    </row>
    <row r="710" spans="2:14" x14ac:dyDescent="0.3">
      <c r="B710" s="31"/>
      <c r="C710" s="1"/>
      <c r="D710" s="23"/>
      <c r="E710" s="41"/>
      <c r="F710" s="23"/>
      <c r="G710" s="1"/>
      <c r="H710" s="1"/>
      <c r="I710" s="1"/>
      <c r="J710" s="1"/>
      <c r="K710" s="1"/>
      <c r="L710" s="1"/>
      <c r="M710" s="1"/>
      <c r="N710" s="1"/>
    </row>
    <row r="711" spans="2:14" x14ac:dyDescent="0.3">
      <c r="B711" s="31"/>
      <c r="C711" s="1"/>
      <c r="D711" s="23"/>
      <c r="E711" s="41"/>
      <c r="F711" s="23"/>
      <c r="G711" s="1"/>
      <c r="H711" s="1"/>
      <c r="I711" s="1"/>
      <c r="J711" s="1"/>
      <c r="K711" s="1"/>
      <c r="L711" s="1"/>
      <c r="M711" s="1"/>
      <c r="N711" s="1"/>
    </row>
    <row r="712" spans="2:14" x14ac:dyDescent="0.3">
      <c r="B712" s="31"/>
      <c r="C712" s="1"/>
      <c r="D712" s="23"/>
      <c r="E712" s="41"/>
      <c r="F712" s="23"/>
      <c r="G712" s="1"/>
      <c r="H712" s="1"/>
      <c r="I712" s="1"/>
      <c r="J712" s="1"/>
      <c r="K712" s="1"/>
      <c r="L712" s="1"/>
      <c r="M712" s="1"/>
      <c r="N712" s="1"/>
    </row>
    <row r="713" spans="2:14" x14ac:dyDescent="0.3">
      <c r="B713" s="31"/>
      <c r="C713" s="1"/>
      <c r="D713" s="23"/>
      <c r="E713" s="41"/>
      <c r="F713" s="23"/>
      <c r="G713" s="1"/>
      <c r="H713" s="1"/>
      <c r="I713" s="1"/>
      <c r="J713" s="1"/>
      <c r="K713" s="1"/>
      <c r="L713" s="1"/>
      <c r="M713" s="1"/>
      <c r="N713" s="1"/>
    </row>
    <row r="714" spans="2:14" x14ac:dyDescent="0.3">
      <c r="B714" s="31"/>
      <c r="C714" s="1"/>
      <c r="D714" s="23"/>
      <c r="E714" s="41"/>
      <c r="F714" s="23"/>
      <c r="G714" s="1"/>
      <c r="H714" s="1"/>
      <c r="I714" s="1"/>
      <c r="J714" s="1"/>
      <c r="K714" s="1"/>
      <c r="L714" s="1"/>
      <c r="M714" s="1"/>
      <c r="N714" s="1"/>
    </row>
    <row r="715" spans="2:14" x14ac:dyDescent="0.3">
      <c r="B715" s="31"/>
      <c r="C715" s="1"/>
      <c r="D715" s="23"/>
      <c r="E715" s="41"/>
      <c r="F715" s="23"/>
      <c r="G715" s="1"/>
      <c r="H715" s="1"/>
      <c r="I715" s="1"/>
      <c r="J715" s="1"/>
      <c r="K715" s="1"/>
      <c r="L715" s="1"/>
      <c r="M715" s="1"/>
      <c r="N715" s="1"/>
    </row>
    <row r="716" spans="2:14" x14ac:dyDescent="0.3">
      <c r="B716" s="31"/>
      <c r="C716" s="1"/>
      <c r="D716" s="23"/>
      <c r="E716" s="41"/>
      <c r="F716" s="23"/>
      <c r="G716" s="1"/>
      <c r="H716" s="1"/>
      <c r="I716" s="1"/>
      <c r="J716" s="1"/>
      <c r="K716" s="1"/>
      <c r="L716" s="1"/>
      <c r="M716" s="1"/>
      <c r="N716" s="1"/>
    </row>
    <row r="717" spans="2:14" x14ac:dyDescent="0.3">
      <c r="B717" s="31"/>
      <c r="C717" s="1"/>
      <c r="D717" s="23"/>
      <c r="E717" s="41"/>
      <c r="F717" s="23"/>
      <c r="G717" s="1"/>
      <c r="H717" s="1"/>
      <c r="I717" s="1"/>
      <c r="J717" s="1"/>
      <c r="K717" s="1"/>
      <c r="L717" s="1"/>
      <c r="M717" s="1"/>
      <c r="N717" s="1"/>
    </row>
    <row r="718" spans="2:14" x14ac:dyDescent="0.3">
      <c r="B718" s="31"/>
      <c r="C718" s="1"/>
      <c r="D718" s="23"/>
      <c r="E718" s="41"/>
      <c r="F718" s="23"/>
      <c r="G718" s="1"/>
      <c r="H718" s="1"/>
      <c r="I718" s="1"/>
      <c r="J718" s="1"/>
      <c r="K718" s="1"/>
      <c r="L718" s="1"/>
      <c r="M718" s="1"/>
      <c r="N718" s="1"/>
    </row>
    <row r="719" spans="2:14" x14ac:dyDescent="0.3">
      <c r="B719" s="31"/>
      <c r="C719" s="1"/>
      <c r="D719" s="23"/>
      <c r="E719" s="41"/>
      <c r="F719" s="23"/>
      <c r="G719" s="1"/>
      <c r="H719" s="1"/>
      <c r="I719" s="1"/>
      <c r="J719" s="1"/>
      <c r="K719" s="1"/>
      <c r="L719" s="1"/>
      <c r="M719" s="1"/>
      <c r="N719" s="1"/>
    </row>
    <row r="720" spans="2:14" x14ac:dyDescent="0.3">
      <c r="B720" s="31"/>
      <c r="C720" s="1"/>
      <c r="D720" s="23"/>
      <c r="E720" s="41"/>
      <c r="F720" s="23"/>
      <c r="G720" s="1"/>
      <c r="H720" s="1"/>
      <c r="I720" s="1"/>
      <c r="J720" s="1"/>
      <c r="K720" s="1"/>
      <c r="L720" s="1"/>
      <c r="M720" s="1"/>
      <c r="N720" s="1"/>
    </row>
    <row r="721" spans="2:14" x14ac:dyDescent="0.3">
      <c r="B721" s="31"/>
      <c r="C721" s="1"/>
      <c r="D721" s="23"/>
      <c r="E721" s="41"/>
      <c r="F721" s="23"/>
      <c r="G721" s="1"/>
      <c r="H721" s="1"/>
      <c r="I721" s="1"/>
      <c r="J721" s="1"/>
      <c r="K721" s="1"/>
      <c r="L721" s="1"/>
      <c r="M721" s="1"/>
      <c r="N721" s="1"/>
    </row>
    <row r="722" spans="2:14" x14ac:dyDescent="0.3">
      <c r="B722" s="31"/>
      <c r="C722" s="1"/>
      <c r="D722" s="23"/>
      <c r="E722" s="41"/>
      <c r="F722" s="23"/>
      <c r="G722" s="1"/>
      <c r="H722" s="1"/>
      <c r="I722" s="1"/>
      <c r="J722" s="1"/>
      <c r="K722" s="1"/>
      <c r="L722" s="1"/>
      <c r="M722" s="1"/>
      <c r="N722" s="1"/>
    </row>
    <row r="723" spans="2:14" x14ac:dyDescent="0.3">
      <c r="B723" s="31"/>
      <c r="C723" s="1"/>
      <c r="D723" s="23"/>
      <c r="E723" s="41"/>
      <c r="F723" s="23"/>
      <c r="G723" s="1"/>
      <c r="H723" s="1"/>
      <c r="I723" s="1"/>
      <c r="J723" s="1"/>
      <c r="K723" s="1"/>
      <c r="L723" s="1"/>
      <c r="M723" s="1"/>
      <c r="N723" s="1"/>
    </row>
    <row r="724" spans="2:14" x14ac:dyDescent="0.3">
      <c r="B724" s="31"/>
      <c r="C724" s="1"/>
      <c r="D724" s="23"/>
      <c r="E724" s="41"/>
      <c r="F724" s="23"/>
      <c r="G724" s="1"/>
      <c r="H724" s="1"/>
      <c r="I724" s="1"/>
      <c r="J724" s="1"/>
      <c r="K724" s="1"/>
      <c r="L724" s="1"/>
      <c r="M724" s="1"/>
      <c r="N724" s="1"/>
    </row>
    <row r="725" spans="2:14" x14ac:dyDescent="0.3">
      <c r="B725" s="31"/>
      <c r="C725" s="1"/>
      <c r="D725" s="23"/>
      <c r="E725" s="41"/>
      <c r="F725" s="23"/>
      <c r="G725" s="1"/>
      <c r="H725" s="1"/>
      <c r="I725" s="1"/>
      <c r="J725" s="1"/>
      <c r="K725" s="1"/>
      <c r="L725" s="1"/>
      <c r="M725" s="1"/>
      <c r="N725" s="1"/>
    </row>
    <row r="726" spans="2:14" x14ac:dyDescent="0.3">
      <c r="B726" s="31"/>
      <c r="C726" s="1"/>
      <c r="D726" s="23"/>
      <c r="E726" s="41"/>
      <c r="F726" s="23"/>
      <c r="G726" s="1"/>
      <c r="H726" s="1"/>
      <c r="I726" s="1"/>
      <c r="J726" s="1"/>
      <c r="K726" s="1"/>
      <c r="L726" s="1"/>
      <c r="M726" s="1"/>
      <c r="N726" s="1"/>
    </row>
    <row r="727" spans="2:14" x14ac:dyDescent="0.3">
      <c r="B727" s="31"/>
      <c r="C727" s="1"/>
      <c r="D727" s="23"/>
      <c r="E727" s="41"/>
      <c r="F727" s="23"/>
      <c r="G727" s="1"/>
      <c r="H727" s="1"/>
      <c r="I727" s="1"/>
      <c r="J727" s="1"/>
      <c r="K727" s="1"/>
      <c r="L727" s="1"/>
      <c r="M727" s="1"/>
      <c r="N727" s="1"/>
    </row>
    <row r="728" spans="2:14" x14ac:dyDescent="0.3">
      <c r="B728" s="31"/>
      <c r="C728" s="1"/>
      <c r="D728" s="23"/>
      <c r="E728" s="41"/>
      <c r="F728" s="23"/>
      <c r="G728" s="1"/>
      <c r="H728" s="1"/>
      <c r="I728" s="1"/>
      <c r="J728" s="1"/>
      <c r="K728" s="1"/>
      <c r="L728" s="1"/>
      <c r="M728" s="1"/>
      <c r="N728" s="1"/>
    </row>
    <row r="729" spans="2:14" x14ac:dyDescent="0.3">
      <c r="B729" s="31"/>
      <c r="C729" s="1"/>
      <c r="D729" s="23"/>
      <c r="E729" s="41"/>
      <c r="F729" s="23"/>
      <c r="G729" s="1"/>
      <c r="H729" s="1"/>
      <c r="I729" s="1"/>
      <c r="J729" s="1"/>
      <c r="K729" s="1"/>
      <c r="L729" s="1"/>
      <c r="M729" s="1"/>
      <c r="N729" s="1"/>
    </row>
    <row r="730" spans="2:14" x14ac:dyDescent="0.3">
      <c r="B730" s="31"/>
      <c r="C730" s="1"/>
      <c r="D730" s="23"/>
      <c r="E730" s="41"/>
      <c r="F730" s="23"/>
      <c r="G730" s="1"/>
      <c r="H730" s="1"/>
      <c r="I730" s="1"/>
      <c r="J730" s="1"/>
      <c r="K730" s="1"/>
      <c r="L730" s="1"/>
      <c r="M730" s="1"/>
      <c r="N730" s="1"/>
    </row>
    <row r="731" spans="2:14" x14ac:dyDescent="0.3">
      <c r="B731" s="31"/>
      <c r="C731" s="1"/>
      <c r="D731" s="23"/>
      <c r="E731" s="41"/>
      <c r="F731" s="23"/>
      <c r="G731" s="1"/>
      <c r="H731" s="1"/>
      <c r="I731" s="1"/>
      <c r="J731" s="1"/>
      <c r="K731" s="1"/>
      <c r="L731" s="1"/>
      <c r="M731" s="1"/>
      <c r="N731" s="1"/>
    </row>
    <row r="732" spans="2:14" x14ac:dyDescent="0.3">
      <c r="B732" s="31"/>
      <c r="C732" s="1"/>
      <c r="D732" s="23"/>
      <c r="E732" s="41"/>
      <c r="F732" s="23"/>
      <c r="G732" s="1"/>
      <c r="H732" s="1"/>
      <c r="I732" s="1"/>
      <c r="J732" s="1"/>
      <c r="K732" s="1"/>
      <c r="L732" s="1"/>
      <c r="M732" s="1"/>
      <c r="N732" s="1"/>
    </row>
    <row r="733" spans="2:14" x14ac:dyDescent="0.3">
      <c r="B733" s="31"/>
      <c r="C733" s="1"/>
      <c r="D733" s="23"/>
      <c r="E733" s="41"/>
      <c r="F733" s="23"/>
      <c r="G733" s="1"/>
      <c r="H733" s="1"/>
      <c r="I733" s="1"/>
      <c r="J733" s="1"/>
      <c r="K733" s="1"/>
      <c r="L733" s="1"/>
      <c r="M733" s="1"/>
      <c r="N733" s="1"/>
    </row>
    <row r="734" spans="2:14" x14ac:dyDescent="0.3">
      <c r="B734" s="31"/>
      <c r="C734" s="1"/>
      <c r="D734" s="23"/>
      <c r="E734" s="41"/>
      <c r="F734" s="23"/>
      <c r="G734" s="1"/>
      <c r="H734" s="1"/>
      <c r="I734" s="1"/>
      <c r="J734" s="1"/>
      <c r="K734" s="1"/>
      <c r="L734" s="1"/>
      <c r="M734" s="1"/>
      <c r="N734" s="1"/>
    </row>
    <row r="735" spans="2:14" x14ac:dyDescent="0.3">
      <c r="B735" s="31"/>
      <c r="C735" s="1"/>
      <c r="D735" s="23"/>
      <c r="E735" s="41"/>
      <c r="F735" s="23"/>
      <c r="G735" s="1"/>
      <c r="H735" s="1"/>
      <c r="I735" s="1"/>
      <c r="J735" s="1"/>
      <c r="K735" s="1"/>
      <c r="L735" s="1"/>
      <c r="M735" s="1"/>
      <c r="N735" s="1"/>
    </row>
    <row r="736" spans="2:14" x14ac:dyDescent="0.3">
      <c r="B736" s="31"/>
      <c r="C736" s="1"/>
      <c r="D736" s="23"/>
      <c r="E736" s="41"/>
      <c r="F736" s="23"/>
      <c r="G736" s="1"/>
      <c r="H736" s="1"/>
      <c r="I736" s="1"/>
      <c r="J736" s="1"/>
      <c r="K736" s="1"/>
      <c r="L736" s="1"/>
      <c r="M736" s="1"/>
      <c r="N736" s="1"/>
    </row>
    <row r="737" spans="2:14" x14ac:dyDescent="0.3">
      <c r="B737" s="31"/>
      <c r="C737" s="1"/>
      <c r="D737" s="23"/>
      <c r="E737" s="41"/>
      <c r="F737" s="23"/>
      <c r="G737" s="1"/>
      <c r="H737" s="1"/>
      <c r="I737" s="1"/>
      <c r="J737" s="1"/>
      <c r="K737" s="1"/>
      <c r="L737" s="1"/>
      <c r="M737" s="1"/>
      <c r="N737" s="1"/>
    </row>
    <row r="738" spans="2:14" x14ac:dyDescent="0.3">
      <c r="B738" s="31"/>
      <c r="C738" s="1"/>
      <c r="D738" s="23"/>
      <c r="E738" s="41"/>
      <c r="F738" s="23"/>
      <c r="G738" s="1"/>
      <c r="H738" s="1"/>
      <c r="I738" s="1"/>
      <c r="J738" s="1"/>
      <c r="K738" s="1"/>
      <c r="L738" s="1"/>
      <c r="M738" s="1"/>
      <c r="N738" s="1"/>
    </row>
    <row r="739" spans="2:14" x14ac:dyDescent="0.3">
      <c r="B739" s="31"/>
      <c r="C739" s="1"/>
      <c r="D739" s="23"/>
      <c r="E739" s="41"/>
      <c r="F739" s="23"/>
      <c r="G739" s="1"/>
      <c r="H739" s="1"/>
      <c r="I739" s="1"/>
      <c r="J739" s="1"/>
      <c r="K739" s="1"/>
      <c r="L739" s="1"/>
      <c r="M739" s="1"/>
      <c r="N739" s="1"/>
    </row>
    <row r="740" spans="2:14" x14ac:dyDescent="0.3">
      <c r="B740" s="31"/>
      <c r="C740" s="1"/>
      <c r="D740" s="23"/>
      <c r="E740" s="41"/>
      <c r="F740" s="23"/>
      <c r="G740" s="1"/>
      <c r="H740" s="1"/>
      <c r="I740" s="1"/>
      <c r="J740" s="1"/>
      <c r="K740" s="1"/>
      <c r="L740" s="1"/>
      <c r="M740" s="1"/>
      <c r="N740" s="1"/>
    </row>
    <row r="741" spans="2:14" x14ac:dyDescent="0.3">
      <c r="B741" s="31"/>
      <c r="C741" s="1"/>
      <c r="D741" s="23"/>
      <c r="E741" s="41"/>
      <c r="F741" s="23"/>
      <c r="G741" s="1"/>
      <c r="H741" s="1"/>
      <c r="I741" s="1"/>
      <c r="J741" s="1"/>
      <c r="K741" s="1"/>
      <c r="L741" s="1"/>
      <c r="M741" s="1"/>
      <c r="N741" s="1"/>
    </row>
    <row r="742" spans="2:14" x14ac:dyDescent="0.3">
      <c r="B742" s="31"/>
      <c r="C742" s="1"/>
      <c r="D742" s="23"/>
      <c r="E742" s="41"/>
      <c r="F742" s="23"/>
      <c r="G742" s="1"/>
      <c r="H742" s="1"/>
      <c r="I742" s="1"/>
      <c r="J742" s="1"/>
      <c r="K742" s="1"/>
      <c r="L742" s="1"/>
      <c r="M742" s="1"/>
      <c r="N742" s="1"/>
    </row>
    <row r="743" spans="2:14" x14ac:dyDescent="0.3">
      <c r="B743" s="31"/>
      <c r="C743" s="1"/>
      <c r="D743" s="23"/>
      <c r="E743" s="41"/>
      <c r="F743" s="23"/>
      <c r="G743" s="1"/>
      <c r="H743" s="1"/>
      <c r="I743" s="1"/>
      <c r="J743" s="1"/>
      <c r="K743" s="1"/>
      <c r="L743" s="1"/>
      <c r="M743" s="1"/>
      <c r="N743" s="1"/>
    </row>
    <row r="744" spans="2:14" x14ac:dyDescent="0.3">
      <c r="B744" s="31"/>
      <c r="C744" s="1"/>
      <c r="D744" s="23"/>
      <c r="E744" s="41"/>
      <c r="F744" s="23"/>
      <c r="G744" s="1"/>
      <c r="H744" s="1"/>
      <c r="I744" s="1"/>
      <c r="J744" s="1"/>
      <c r="K744" s="1"/>
      <c r="L744" s="1"/>
      <c r="M744" s="1"/>
      <c r="N744" s="1"/>
    </row>
    <row r="745" spans="2:14" x14ac:dyDescent="0.3">
      <c r="B745" s="31"/>
      <c r="C745" s="1"/>
      <c r="D745" s="23"/>
      <c r="E745" s="41"/>
      <c r="F745" s="23"/>
      <c r="G745" s="1"/>
      <c r="H745" s="1"/>
      <c r="I745" s="1"/>
      <c r="J745" s="1"/>
      <c r="K745" s="1"/>
      <c r="L745" s="1"/>
      <c r="M745" s="1"/>
      <c r="N745" s="1"/>
    </row>
    <row r="746" spans="2:14" x14ac:dyDescent="0.3">
      <c r="B746" s="31"/>
      <c r="C746" s="1"/>
      <c r="D746" s="23"/>
      <c r="E746" s="41"/>
      <c r="F746" s="23"/>
      <c r="G746" s="1"/>
      <c r="H746" s="1"/>
      <c r="I746" s="1"/>
      <c r="J746" s="1"/>
      <c r="K746" s="1"/>
      <c r="L746" s="1"/>
      <c r="M746" s="1"/>
      <c r="N746" s="1"/>
    </row>
    <row r="747" spans="2:14" x14ac:dyDescent="0.3">
      <c r="B747" s="31"/>
      <c r="C747" s="1"/>
      <c r="D747" s="23"/>
      <c r="E747" s="41"/>
      <c r="F747" s="23"/>
      <c r="G747" s="1"/>
      <c r="H747" s="1"/>
      <c r="I747" s="1"/>
      <c r="J747" s="1"/>
      <c r="K747" s="1"/>
      <c r="L747" s="1"/>
      <c r="M747" s="1"/>
      <c r="N747" s="1"/>
    </row>
    <row r="748" spans="2:14" x14ac:dyDescent="0.3">
      <c r="B748" s="31"/>
      <c r="C748" s="1"/>
      <c r="D748" s="23"/>
      <c r="E748" s="41"/>
      <c r="F748" s="23"/>
      <c r="G748" s="1"/>
      <c r="H748" s="1"/>
      <c r="I748" s="1"/>
      <c r="J748" s="1"/>
      <c r="K748" s="1"/>
      <c r="L748" s="1"/>
      <c r="M748" s="1"/>
      <c r="N748" s="1"/>
    </row>
    <row r="749" spans="2:14" x14ac:dyDescent="0.3">
      <c r="B749" s="31"/>
      <c r="C749" s="1"/>
      <c r="D749" s="23"/>
      <c r="E749" s="41"/>
      <c r="F749" s="23"/>
      <c r="G749" s="1"/>
      <c r="H749" s="1"/>
      <c r="I749" s="1"/>
      <c r="J749" s="1"/>
      <c r="K749" s="1"/>
      <c r="L749" s="1"/>
      <c r="M749" s="1"/>
      <c r="N749" s="1"/>
    </row>
    <row r="750" spans="2:14" x14ac:dyDescent="0.3">
      <c r="B750" s="31"/>
      <c r="C750" s="1"/>
      <c r="D750" s="23"/>
      <c r="E750" s="41"/>
      <c r="F750" s="23"/>
      <c r="G750" s="1"/>
      <c r="H750" s="1"/>
      <c r="I750" s="1"/>
      <c r="J750" s="1"/>
      <c r="K750" s="1"/>
      <c r="L750" s="1"/>
      <c r="M750" s="1"/>
      <c r="N750" s="1"/>
    </row>
    <row r="751" spans="2:14" x14ac:dyDescent="0.3">
      <c r="B751" s="31"/>
      <c r="C751" s="1"/>
      <c r="D751" s="23"/>
      <c r="E751" s="41"/>
      <c r="F751" s="23"/>
      <c r="G751" s="1"/>
      <c r="H751" s="1"/>
      <c r="I751" s="1"/>
      <c r="J751" s="1"/>
      <c r="K751" s="1"/>
      <c r="L751" s="1"/>
      <c r="M751" s="1"/>
      <c r="N751" s="1"/>
    </row>
    <row r="752" spans="2:14" x14ac:dyDescent="0.3">
      <c r="B752" s="31"/>
      <c r="C752" s="1"/>
      <c r="D752" s="23"/>
      <c r="E752" s="41"/>
      <c r="F752" s="23"/>
      <c r="G752" s="1"/>
      <c r="H752" s="1"/>
      <c r="I752" s="1"/>
      <c r="J752" s="1"/>
      <c r="K752" s="1"/>
      <c r="L752" s="1"/>
      <c r="M752" s="1"/>
      <c r="N752" s="1"/>
    </row>
    <row r="753" spans="2:14" x14ac:dyDescent="0.3">
      <c r="B753" s="31"/>
      <c r="C753" s="1"/>
      <c r="D753" s="23"/>
      <c r="E753" s="41"/>
      <c r="F753" s="23"/>
      <c r="G753" s="1"/>
      <c r="H753" s="1"/>
      <c r="I753" s="1"/>
      <c r="J753" s="1"/>
      <c r="K753" s="1"/>
      <c r="L753" s="1"/>
      <c r="M753" s="1"/>
      <c r="N753" s="1"/>
    </row>
    <row r="754" spans="2:14" x14ac:dyDescent="0.3">
      <c r="B754" s="31"/>
      <c r="C754" s="1"/>
      <c r="D754" s="23"/>
      <c r="E754" s="41"/>
      <c r="F754" s="23"/>
      <c r="G754" s="1"/>
      <c r="H754" s="1"/>
      <c r="I754" s="1"/>
      <c r="J754" s="1"/>
      <c r="K754" s="1"/>
      <c r="L754" s="1"/>
      <c r="M754" s="1"/>
      <c r="N754" s="1"/>
    </row>
    <row r="755" spans="2:14" x14ac:dyDescent="0.3">
      <c r="B755" s="31"/>
      <c r="C755" s="1"/>
      <c r="D755" s="23"/>
      <c r="E755" s="41"/>
      <c r="F755" s="23"/>
      <c r="G755" s="1"/>
      <c r="H755" s="1"/>
      <c r="I755" s="1"/>
      <c r="J755" s="1"/>
      <c r="K755" s="1"/>
      <c r="L755" s="1"/>
      <c r="M755" s="1"/>
      <c r="N755" s="1"/>
    </row>
    <row r="756" spans="2:14" x14ac:dyDescent="0.3">
      <c r="B756" s="31"/>
      <c r="C756" s="1"/>
      <c r="D756" s="23"/>
      <c r="E756" s="41"/>
      <c r="F756" s="23"/>
      <c r="G756" s="1"/>
      <c r="H756" s="1"/>
      <c r="I756" s="1"/>
      <c r="J756" s="1"/>
      <c r="K756" s="1"/>
      <c r="L756" s="1"/>
      <c r="M756" s="1"/>
      <c r="N756" s="1"/>
    </row>
    <row r="757" spans="2:14" x14ac:dyDescent="0.3">
      <c r="B757" s="31"/>
      <c r="C757" s="1"/>
      <c r="D757" s="23"/>
      <c r="E757" s="41"/>
      <c r="F757" s="23"/>
      <c r="G757" s="1"/>
      <c r="H757" s="1"/>
      <c r="I757" s="1"/>
      <c r="J757" s="1"/>
      <c r="K757" s="1"/>
      <c r="L757" s="1"/>
      <c r="M757" s="1"/>
      <c r="N757" s="1"/>
    </row>
    <row r="758" spans="2:14" x14ac:dyDescent="0.3">
      <c r="B758" s="31"/>
      <c r="C758" s="1"/>
      <c r="D758" s="23"/>
      <c r="E758" s="41"/>
      <c r="F758" s="23"/>
      <c r="G758" s="1"/>
      <c r="H758" s="1"/>
      <c r="I758" s="1"/>
      <c r="J758" s="1"/>
      <c r="K758" s="1"/>
      <c r="L758" s="1"/>
      <c r="M758" s="1"/>
      <c r="N758" s="1"/>
    </row>
    <row r="759" spans="2:14" x14ac:dyDescent="0.3">
      <c r="B759" s="31"/>
      <c r="C759" s="1"/>
      <c r="D759" s="23"/>
      <c r="E759" s="41"/>
      <c r="F759" s="23"/>
      <c r="G759" s="1"/>
      <c r="H759" s="1"/>
      <c r="I759" s="1"/>
      <c r="J759" s="1"/>
      <c r="K759" s="1"/>
      <c r="L759" s="1"/>
      <c r="M759" s="1"/>
      <c r="N759" s="1"/>
    </row>
    <row r="760" spans="2:14" x14ac:dyDescent="0.3">
      <c r="B760" s="31"/>
      <c r="C760" s="1"/>
      <c r="D760" s="23"/>
      <c r="E760" s="41"/>
      <c r="F760" s="23"/>
      <c r="G760" s="1"/>
      <c r="H760" s="1"/>
      <c r="I760" s="1"/>
      <c r="J760" s="1"/>
      <c r="K760" s="1"/>
      <c r="L760" s="1"/>
      <c r="M760" s="1"/>
      <c r="N760" s="1"/>
    </row>
    <row r="761" spans="2:14" x14ac:dyDescent="0.3">
      <c r="B761" s="31"/>
      <c r="C761" s="1"/>
      <c r="D761" s="23"/>
      <c r="E761" s="41"/>
      <c r="F761" s="23"/>
      <c r="G761" s="1"/>
      <c r="H761" s="1"/>
      <c r="I761" s="1"/>
      <c r="J761" s="1"/>
      <c r="K761" s="1"/>
      <c r="L761" s="1"/>
      <c r="M761" s="1"/>
      <c r="N761" s="1"/>
    </row>
    <row r="762" spans="2:14" x14ac:dyDescent="0.3">
      <c r="B762" s="31"/>
      <c r="C762" s="1"/>
      <c r="D762" s="23"/>
      <c r="E762" s="41"/>
      <c r="F762" s="23"/>
      <c r="G762" s="1"/>
      <c r="H762" s="1"/>
      <c r="I762" s="1"/>
      <c r="J762" s="1"/>
      <c r="K762" s="1"/>
      <c r="L762" s="1"/>
      <c r="M762" s="1"/>
      <c r="N762" s="1"/>
    </row>
    <row r="763" spans="2:14" x14ac:dyDescent="0.3">
      <c r="B763" s="31"/>
      <c r="C763" s="1"/>
      <c r="D763" s="23"/>
      <c r="E763" s="41"/>
      <c r="F763" s="23"/>
      <c r="G763" s="1"/>
      <c r="H763" s="1"/>
      <c r="I763" s="1"/>
      <c r="J763" s="1"/>
      <c r="K763" s="1"/>
      <c r="L763" s="1"/>
      <c r="M763" s="1"/>
      <c r="N763" s="1"/>
    </row>
    <row r="764" spans="2:14" x14ac:dyDescent="0.3">
      <c r="B764" s="31"/>
      <c r="C764" s="1"/>
      <c r="D764" s="23"/>
      <c r="E764" s="41"/>
      <c r="F764" s="23"/>
      <c r="G764" s="1"/>
      <c r="H764" s="1"/>
      <c r="I764" s="1"/>
      <c r="J764" s="1"/>
      <c r="K764" s="1"/>
      <c r="L764" s="1"/>
      <c r="M764" s="1"/>
      <c r="N764" s="1"/>
    </row>
    <row r="765" spans="2:14" x14ac:dyDescent="0.3">
      <c r="B765" s="31"/>
      <c r="C765" s="1"/>
      <c r="D765" s="23"/>
      <c r="E765" s="41"/>
      <c r="F765" s="23"/>
      <c r="G765" s="1"/>
      <c r="H765" s="1"/>
      <c r="I765" s="1"/>
      <c r="J765" s="1"/>
      <c r="K765" s="1"/>
      <c r="L765" s="1"/>
      <c r="M765" s="1"/>
      <c r="N765" s="1"/>
    </row>
    <row r="766" spans="2:14" x14ac:dyDescent="0.3">
      <c r="B766" s="31"/>
      <c r="C766" s="1"/>
      <c r="D766" s="23"/>
      <c r="E766" s="41"/>
      <c r="F766" s="23"/>
      <c r="G766" s="1"/>
      <c r="H766" s="1"/>
      <c r="I766" s="1"/>
      <c r="J766" s="1"/>
      <c r="K766" s="1"/>
      <c r="L766" s="1"/>
      <c r="M766" s="1"/>
      <c r="N766" s="1"/>
    </row>
    <row r="767" spans="2:14" x14ac:dyDescent="0.3">
      <c r="B767" s="31"/>
      <c r="C767" s="1"/>
      <c r="D767" s="23"/>
      <c r="E767" s="41"/>
      <c r="F767" s="23"/>
      <c r="G767" s="1"/>
      <c r="H767" s="1"/>
      <c r="I767" s="1"/>
      <c r="J767" s="1"/>
      <c r="K767" s="1"/>
      <c r="L767" s="1"/>
      <c r="M767" s="1"/>
      <c r="N767" s="1"/>
    </row>
    <row r="768" spans="2:14" x14ac:dyDescent="0.3">
      <c r="B768" s="31"/>
      <c r="C768" s="1"/>
      <c r="D768" s="23"/>
      <c r="E768" s="41"/>
      <c r="F768" s="23"/>
      <c r="G768" s="1"/>
      <c r="H768" s="1"/>
      <c r="I768" s="1"/>
      <c r="J768" s="1"/>
      <c r="K768" s="1"/>
      <c r="L768" s="1"/>
      <c r="M768" s="1"/>
      <c r="N768" s="1"/>
    </row>
    <row r="769" spans="2:14" x14ac:dyDescent="0.3">
      <c r="B769" s="31"/>
      <c r="C769" s="1"/>
      <c r="D769" s="23"/>
      <c r="E769" s="41"/>
      <c r="F769" s="23"/>
      <c r="G769" s="1"/>
      <c r="H769" s="1"/>
      <c r="I769" s="1"/>
      <c r="J769" s="1"/>
      <c r="K769" s="1"/>
      <c r="L769" s="1"/>
      <c r="M769" s="1"/>
      <c r="N769" s="1"/>
    </row>
    <row r="770" spans="2:14" x14ac:dyDescent="0.3">
      <c r="B770" s="31"/>
      <c r="C770" s="1"/>
      <c r="D770" s="23"/>
      <c r="E770" s="41"/>
      <c r="F770" s="23"/>
      <c r="G770" s="1"/>
      <c r="H770" s="1"/>
      <c r="I770" s="1"/>
      <c r="J770" s="1"/>
      <c r="K770" s="1"/>
      <c r="L770" s="1"/>
      <c r="M770" s="1"/>
      <c r="N770" s="1"/>
    </row>
    <row r="771" spans="2:14" x14ac:dyDescent="0.3">
      <c r="B771" s="31"/>
      <c r="C771" s="1"/>
      <c r="D771" s="23"/>
      <c r="E771" s="41"/>
      <c r="F771" s="23"/>
      <c r="G771" s="1"/>
      <c r="H771" s="1"/>
      <c r="I771" s="1"/>
      <c r="J771" s="1"/>
      <c r="K771" s="1"/>
      <c r="L771" s="1"/>
      <c r="M771" s="1"/>
      <c r="N771" s="1"/>
    </row>
    <row r="772" spans="2:14" x14ac:dyDescent="0.3">
      <c r="B772" s="31"/>
      <c r="C772" s="1"/>
      <c r="D772" s="23"/>
      <c r="E772" s="41"/>
      <c r="F772" s="23"/>
      <c r="G772" s="1"/>
      <c r="H772" s="1"/>
      <c r="I772" s="1"/>
      <c r="J772" s="1"/>
      <c r="K772" s="1"/>
      <c r="L772" s="1"/>
      <c r="M772" s="1"/>
      <c r="N772" s="1"/>
    </row>
    <row r="773" spans="2:14" x14ac:dyDescent="0.3">
      <c r="B773" s="31"/>
      <c r="C773" s="1"/>
      <c r="D773" s="23"/>
      <c r="E773" s="41"/>
      <c r="F773" s="23"/>
      <c r="G773" s="1"/>
      <c r="H773" s="1"/>
      <c r="I773" s="1"/>
      <c r="J773" s="1"/>
      <c r="K773" s="1"/>
      <c r="L773" s="1"/>
      <c r="M773" s="1"/>
      <c r="N773" s="1"/>
    </row>
    <row r="774" spans="2:14" x14ac:dyDescent="0.3">
      <c r="B774" s="31"/>
      <c r="C774" s="1"/>
      <c r="D774" s="23"/>
      <c r="E774" s="41"/>
      <c r="F774" s="23"/>
      <c r="G774" s="1"/>
      <c r="H774" s="1"/>
      <c r="I774" s="1"/>
      <c r="J774" s="1"/>
      <c r="K774" s="1"/>
      <c r="L774" s="1"/>
      <c r="M774" s="1"/>
      <c r="N774" s="1"/>
    </row>
    <row r="775" spans="2:14" x14ac:dyDescent="0.3">
      <c r="B775" s="31"/>
      <c r="C775" s="1"/>
      <c r="D775" s="23"/>
      <c r="E775" s="41"/>
      <c r="F775" s="23"/>
      <c r="G775" s="1"/>
      <c r="H775" s="1"/>
      <c r="I775" s="1"/>
      <c r="J775" s="1"/>
      <c r="K775" s="1"/>
      <c r="L775" s="1"/>
      <c r="M775" s="1"/>
      <c r="N775" s="1"/>
    </row>
    <row r="776" spans="2:14" x14ac:dyDescent="0.3">
      <c r="B776" s="31"/>
      <c r="C776" s="1"/>
      <c r="D776" s="23"/>
      <c r="E776" s="41"/>
      <c r="F776" s="23"/>
      <c r="G776" s="1"/>
      <c r="H776" s="1"/>
      <c r="I776" s="1"/>
      <c r="J776" s="1"/>
      <c r="K776" s="1"/>
      <c r="L776" s="1"/>
      <c r="M776" s="1"/>
      <c r="N776" s="1"/>
    </row>
    <row r="777" spans="2:14" x14ac:dyDescent="0.3">
      <c r="B777" s="31"/>
      <c r="C777" s="1"/>
      <c r="D777" s="23"/>
      <c r="E777" s="41"/>
      <c r="F777" s="23"/>
      <c r="G777" s="1"/>
      <c r="H777" s="1"/>
      <c r="I777" s="1"/>
      <c r="J777" s="1"/>
      <c r="K777" s="1"/>
      <c r="L777" s="1"/>
      <c r="M777" s="1"/>
      <c r="N777" s="1"/>
    </row>
    <row r="778" spans="2:14" x14ac:dyDescent="0.3">
      <c r="B778" s="31"/>
      <c r="C778" s="1"/>
      <c r="D778" s="23"/>
      <c r="E778" s="41"/>
      <c r="F778" s="23"/>
      <c r="G778" s="1"/>
      <c r="H778" s="1"/>
      <c r="I778" s="1"/>
      <c r="J778" s="1"/>
      <c r="K778" s="1"/>
      <c r="L778" s="1"/>
      <c r="M778" s="1"/>
      <c r="N778" s="1"/>
    </row>
    <row r="779" spans="2:14" x14ac:dyDescent="0.3">
      <c r="B779" s="31"/>
      <c r="C779" s="1"/>
      <c r="D779" s="23"/>
      <c r="E779" s="41"/>
      <c r="F779" s="23"/>
      <c r="G779" s="1"/>
      <c r="H779" s="1"/>
      <c r="I779" s="1"/>
      <c r="J779" s="1"/>
      <c r="K779" s="1"/>
      <c r="L779" s="1"/>
      <c r="M779" s="1"/>
      <c r="N779" s="1"/>
    </row>
    <row r="780" spans="2:14" x14ac:dyDescent="0.3">
      <c r="B780" s="31"/>
      <c r="C780" s="1"/>
      <c r="D780" s="23"/>
      <c r="E780" s="41"/>
      <c r="F780" s="23"/>
      <c r="G780" s="1"/>
      <c r="H780" s="1"/>
      <c r="I780" s="1"/>
      <c r="J780" s="1"/>
      <c r="K780" s="1"/>
      <c r="L780" s="1"/>
      <c r="M780" s="1"/>
      <c r="N780" s="1"/>
    </row>
    <row r="781" spans="2:14" x14ac:dyDescent="0.3">
      <c r="B781" s="31"/>
      <c r="C781" s="1"/>
      <c r="D781" s="23"/>
      <c r="E781" s="41"/>
      <c r="F781" s="23"/>
      <c r="G781" s="1"/>
      <c r="H781" s="1"/>
      <c r="I781" s="1"/>
      <c r="J781" s="1"/>
      <c r="K781" s="1"/>
      <c r="L781" s="1"/>
      <c r="M781" s="1"/>
      <c r="N781" s="1"/>
    </row>
    <row r="782" spans="2:14" x14ac:dyDescent="0.3">
      <c r="B782" s="31"/>
      <c r="C782" s="1"/>
      <c r="D782" s="23"/>
      <c r="E782" s="41"/>
      <c r="F782" s="23"/>
      <c r="G782" s="1"/>
      <c r="H782" s="1"/>
      <c r="I782" s="1"/>
      <c r="J782" s="1"/>
      <c r="K782" s="1"/>
      <c r="L782" s="1"/>
      <c r="M782" s="1"/>
      <c r="N782" s="1"/>
    </row>
    <row r="783" spans="2:14" x14ac:dyDescent="0.3">
      <c r="B783" s="31"/>
      <c r="C783" s="1"/>
      <c r="D783" s="23"/>
      <c r="E783" s="41"/>
      <c r="F783" s="23"/>
      <c r="G783" s="1"/>
      <c r="H783" s="1"/>
      <c r="I783" s="1"/>
      <c r="J783" s="1"/>
      <c r="K783" s="1"/>
      <c r="L783" s="1"/>
      <c r="M783" s="1"/>
      <c r="N783" s="1"/>
    </row>
    <row r="784" spans="2:14" x14ac:dyDescent="0.3">
      <c r="B784" s="31"/>
      <c r="C784" s="1"/>
      <c r="D784" s="23"/>
      <c r="E784" s="41"/>
      <c r="F784" s="23"/>
      <c r="G784" s="1"/>
      <c r="H784" s="1"/>
      <c r="I784" s="1"/>
      <c r="J784" s="1"/>
      <c r="K784" s="1"/>
      <c r="L784" s="1"/>
      <c r="M784" s="1"/>
      <c r="N784" s="1"/>
    </row>
    <row r="785" spans="2:14" x14ac:dyDescent="0.3">
      <c r="B785" s="31"/>
      <c r="C785" s="1"/>
      <c r="D785" s="23"/>
      <c r="E785" s="41"/>
      <c r="F785" s="23"/>
      <c r="G785" s="1"/>
      <c r="H785" s="1"/>
      <c r="I785" s="1"/>
      <c r="J785" s="1"/>
      <c r="K785" s="1"/>
      <c r="L785" s="1"/>
      <c r="M785" s="1"/>
      <c r="N785" s="1"/>
    </row>
    <row r="786" spans="2:14" x14ac:dyDescent="0.3">
      <c r="B786" s="31"/>
      <c r="C786" s="1"/>
      <c r="D786" s="23"/>
      <c r="E786" s="41"/>
      <c r="F786" s="23"/>
      <c r="G786" s="1"/>
      <c r="H786" s="1"/>
      <c r="I786" s="1"/>
      <c r="J786" s="1"/>
      <c r="K786" s="1"/>
      <c r="L786" s="1"/>
      <c r="M786" s="1"/>
      <c r="N786" s="1"/>
    </row>
    <row r="787" spans="2:14" x14ac:dyDescent="0.3">
      <c r="B787" s="31"/>
      <c r="C787" s="1"/>
      <c r="D787" s="23"/>
      <c r="E787" s="41"/>
      <c r="F787" s="23"/>
      <c r="G787" s="1"/>
      <c r="H787" s="1"/>
      <c r="I787" s="1"/>
      <c r="J787" s="1"/>
      <c r="K787" s="1"/>
      <c r="L787" s="1"/>
      <c r="M787" s="1"/>
      <c r="N787" s="1"/>
    </row>
    <row r="788" spans="2:14" x14ac:dyDescent="0.3">
      <c r="B788" s="31"/>
      <c r="C788" s="1"/>
      <c r="D788" s="23"/>
      <c r="E788" s="41"/>
      <c r="F788" s="23"/>
      <c r="G788" s="1"/>
      <c r="H788" s="1"/>
      <c r="I788" s="1"/>
      <c r="J788" s="1"/>
      <c r="K788" s="1"/>
      <c r="L788" s="1"/>
      <c r="M788" s="1"/>
      <c r="N788" s="1"/>
    </row>
    <row r="789" spans="2:14" x14ac:dyDescent="0.3">
      <c r="B789" s="31"/>
      <c r="C789" s="1"/>
      <c r="D789" s="23"/>
      <c r="E789" s="41"/>
      <c r="F789" s="23"/>
      <c r="G789" s="1"/>
      <c r="H789" s="1"/>
      <c r="I789" s="1"/>
      <c r="J789" s="1"/>
      <c r="K789" s="1"/>
      <c r="L789" s="1"/>
      <c r="M789" s="1"/>
      <c r="N789" s="1"/>
    </row>
    <row r="790" spans="2:14" x14ac:dyDescent="0.3">
      <c r="B790" s="31"/>
      <c r="C790" s="1"/>
      <c r="D790" s="23"/>
      <c r="E790" s="41"/>
      <c r="F790" s="23"/>
      <c r="G790" s="1"/>
      <c r="H790" s="1"/>
      <c r="I790" s="1"/>
      <c r="J790" s="1"/>
      <c r="K790" s="1"/>
      <c r="L790" s="1"/>
      <c r="M790" s="1"/>
      <c r="N790" s="1"/>
    </row>
    <row r="791" spans="2:14" x14ac:dyDescent="0.3">
      <c r="B791" s="31"/>
      <c r="C791" s="1"/>
      <c r="D791" s="23"/>
      <c r="E791" s="41"/>
      <c r="F791" s="23"/>
      <c r="G791" s="1"/>
      <c r="H791" s="1"/>
      <c r="I791" s="1"/>
      <c r="J791" s="1"/>
      <c r="K791" s="1"/>
      <c r="L791" s="1"/>
      <c r="M791" s="1"/>
      <c r="N791" s="1"/>
    </row>
    <row r="792" spans="2:14" x14ac:dyDescent="0.3">
      <c r="B792" s="31"/>
      <c r="C792" s="1"/>
      <c r="D792" s="23"/>
      <c r="E792" s="41"/>
      <c r="F792" s="23"/>
      <c r="G792" s="1"/>
      <c r="H792" s="1"/>
      <c r="I792" s="1"/>
      <c r="J792" s="1"/>
      <c r="K792" s="1"/>
      <c r="L792" s="1"/>
      <c r="M792" s="1"/>
      <c r="N792" s="1"/>
    </row>
    <row r="793" spans="2:14" x14ac:dyDescent="0.3">
      <c r="B793" s="31"/>
      <c r="C793" s="1"/>
      <c r="D793" s="23"/>
      <c r="E793" s="41"/>
      <c r="F793" s="23"/>
      <c r="G793" s="1"/>
      <c r="H793" s="1"/>
      <c r="I793" s="1"/>
      <c r="J793" s="1"/>
      <c r="K793" s="1"/>
      <c r="L793" s="1"/>
      <c r="M793" s="1"/>
      <c r="N793" s="1"/>
    </row>
    <row r="794" spans="2:14" x14ac:dyDescent="0.3">
      <c r="B794" s="31"/>
      <c r="C794" s="1"/>
      <c r="D794" s="23"/>
      <c r="E794" s="41"/>
      <c r="F794" s="23"/>
      <c r="G794" s="1"/>
      <c r="H794" s="1"/>
      <c r="I794" s="1"/>
      <c r="J794" s="1"/>
      <c r="K794" s="1"/>
      <c r="L794" s="1"/>
      <c r="M794" s="1"/>
      <c r="N794" s="1"/>
    </row>
    <row r="795" spans="2:14" x14ac:dyDescent="0.3">
      <c r="B795" s="31"/>
      <c r="C795" s="1"/>
      <c r="D795" s="23"/>
      <c r="E795" s="41"/>
      <c r="F795" s="23"/>
      <c r="G795" s="1"/>
      <c r="H795" s="1"/>
      <c r="I795" s="1"/>
      <c r="J795" s="1"/>
      <c r="K795" s="1"/>
      <c r="L795" s="1"/>
      <c r="M795" s="1"/>
      <c r="N795" s="1"/>
    </row>
    <row r="796" spans="2:14" x14ac:dyDescent="0.3">
      <c r="B796" s="31"/>
      <c r="C796" s="1"/>
      <c r="D796" s="23"/>
      <c r="E796" s="41"/>
      <c r="F796" s="23"/>
      <c r="G796" s="1"/>
      <c r="H796" s="1"/>
      <c r="I796" s="1"/>
      <c r="J796" s="1"/>
      <c r="K796" s="1"/>
      <c r="L796" s="1"/>
      <c r="M796" s="1"/>
      <c r="N796" s="1"/>
    </row>
    <row r="797" spans="2:14" x14ac:dyDescent="0.3">
      <c r="B797" s="31"/>
      <c r="C797" s="1"/>
      <c r="D797" s="23"/>
      <c r="E797" s="41"/>
      <c r="F797" s="23"/>
      <c r="G797" s="1"/>
      <c r="H797" s="1"/>
      <c r="I797" s="1"/>
      <c r="J797" s="1"/>
      <c r="K797" s="1"/>
      <c r="L797" s="1"/>
      <c r="M797" s="1"/>
      <c r="N797" s="1"/>
    </row>
    <row r="798" spans="2:14" x14ac:dyDescent="0.3">
      <c r="B798" s="31"/>
      <c r="C798" s="1"/>
      <c r="D798" s="23"/>
      <c r="E798" s="41"/>
      <c r="F798" s="23"/>
      <c r="G798" s="1"/>
      <c r="H798" s="1"/>
      <c r="I798" s="1"/>
      <c r="J798" s="1"/>
      <c r="K798" s="1"/>
      <c r="L798" s="1"/>
      <c r="M798" s="1"/>
      <c r="N798" s="1"/>
    </row>
    <row r="799" spans="2:14" x14ac:dyDescent="0.3">
      <c r="B799" s="31"/>
      <c r="C799" s="1"/>
      <c r="D799" s="23"/>
      <c r="E799" s="41"/>
      <c r="F799" s="23"/>
      <c r="G799" s="1"/>
      <c r="H799" s="1"/>
      <c r="I799" s="1"/>
      <c r="J799" s="1"/>
      <c r="K799" s="1"/>
      <c r="L799" s="1"/>
      <c r="M799" s="1"/>
      <c r="N799" s="1"/>
    </row>
    <row r="800" spans="2:14" x14ac:dyDescent="0.3">
      <c r="B800" s="31"/>
      <c r="C800" s="1"/>
      <c r="D800" s="23"/>
      <c r="E800" s="41"/>
      <c r="F800" s="23"/>
      <c r="G800" s="1"/>
      <c r="H800" s="1"/>
      <c r="I800" s="1"/>
      <c r="J800" s="1"/>
      <c r="K800" s="1"/>
      <c r="L800" s="1"/>
      <c r="M800" s="1"/>
      <c r="N800" s="1"/>
    </row>
    <row r="801" spans="2:14" x14ac:dyDescent="0.3">
      <c r="B801" s="31"/>
      <c r="C801" s="1"/>
      <c r="D801" s="23"/>
      <c r="E801" s="41"/>
      <c r="F801" s="23"/>
      <c r="G801" s="1"/>
      <c r="H801" s="1"/>
      <c r="I801" s="1"/>
      <c r="J801" s="1"/>
      <c r="K801" s="1"/>
      <c r="L801" s="1"/>
      <c r="M801" s="1"/>
      <c r="N801" s="1"/>
    </row>
    <row r="802" spans="2:14" x14ac:dyDescent="0.3">
      <c r="B802" s="31"/>
      <c r="C802" s="1"/>
      <c r="D802" s="23"/>
      <c r="E802" s="41"/>
      <c r="F802" s="23"/>
      <c r="G802" s="1"/>
      <c r="H802" s="1"/>
      <c r="I802" s="1"/>
      <c r="J802" s="1"/>
      <c r="K802" s="1"/>
      <c r="L802" s="1"/>
      <c r="M802" s="1"/>
      <c r="N802" s="1"/>
    </row>
    <row r="803" spans="2:14" x14ac:dyDescent="0.3">
      <c r="B803" s="31"/>
      <c r="C803" s="1"/>
      <c r="D803" s="23"/>
      <c r="E803" s="41"/>
      <c r="F803" s="23"/>
      <c r="G803" s="1"/>
      <c r="H803" s="1"/>
      <c r="I803" s="1"/>
      <c r="J803" s="1"/>
      <c r="K803" s="1"/>
      <c r="L803" s="1"/>
      <c r="M803" s="1"/>
      <c r="N803" s="1"/>
    </row>
    <row r="804" spans="2:14" x14ac:dyDescent="0.3">
      <c r="B804" s="31"/>
      <c r="C804" s="1"/>
      <c r="D804" s="23"/>
      <c r="E804" s="41"/>
      <c r="F804" s="23"/>
      <c r="G804" s="1"/>
      <c r="H804" s="1"/>
      <c r="I804" s="1"/>
      <c r="J804" s="1"/>
      <c r="K804" s="1"/>
      <c r="L804" s="1"/>
      <c r="M804" s="1"/>
      <c r="N804" s="1"/>
    </row>
    <row r="805" spans="2:14" x14ac:dyDescent="0.3">
      <c r="B805" s="31"/>
      <c r="C805" s="1"/>
      <c r="D805" s="23"/>
      <c r="E805" s="41"/>
      <c r="F805" s="23"/>
      <c r="G805" s="1"/>
      <c r="H805" s="1"/>
      <c r="I805" s="1"/>
      <c r="J805" s="1"/>
      <c r="K805" s="1"/>
      <c r="L805" s="1"/>
      <c r="M805" s="1"/>
      <c r="N805" s="1"/>
    </row>
    <row r="806" spans="2:14" x14ac:dyDescent="0.3">
      <c r="B806" s="31"/>
      <c r="C806" s="1"/>
      <c r="D806" s="23"/>
      <c r="E806" s="41"/>
      <c r="F806" s="23"/>
      <c r="G806" s="1"/>
      <c r="H806" s="1"/>
      <c r="I806" s="1"/>
      <c r="J806" s="1"/>
      <c r="K806" s="1"/>
      <c r="L806" s="1"/>
      <c r="M806" s="1"/>
      <c r="N806" s="1"/>
    </row>
    <row r="807" spans="2:14" x14ac:dyDescent="0.3">
      <c r="B807" s="31"/>
      <c r="C807" s="1"/>
      <c r="D807" s="23"/>
      <c r="E807" s="41"/>
      <c r="F807" s="23"/>
      <c r="G807" s="1"/>
      <c r="H807" s="1"/>
      <c r="I807" s="1"/>
      <c r="J807" s="1"/>
      <c r="K807" s="1"/>
      <c r="L807" s="1"/>
      <c r="M807" s="1"/>
      <c r="N807" s="1"/>
    </row>
    <row r="808" spans="2:14" x14ac:dyDescent="0.3">
      <c r="B808" s="31"/>
      <c r="C808" s="1"/>
      <c r="D808" s="23"/>
      <c r="E808" s="41"/>
      <c r="F808" s="23"/>
      <c r="G808" s="1"/>
      <c r="H808" s="1"/>
      <c r="I808" s="1"/>
      <c r="J808" s="1"/>
      <c r="K808" s="1"/>
      <c r="L808" s="1"/>
      <c r="M808" s="1"/>
      <c r="N808" s="1"/>
    </row>
    <row r="809" spans="2:14" x14ac:dyDescent="0.3">
      <c r="B809" s="31"/>
      <c r="C809" s="1"/>
      <c r="D809" s="23"/>
      <c r="E809" s="41"/>
      <c r="F809" s="23"/>
      <c r="G809" s="1"/>
      <c r="H809" s="1"/>
      <c r="I809" s="1"/>
      <c r="J809" s="1"/>
      <c r="K809" s="1"/>
      <c r="L809" s="1"/>
      <c r="M809" s="1"/>
      <c r="N809" s="1"/>
    </row>
    <row r="810" spans="2:14" x14ac:dyDescent="0.3">
      <c r="B810" s="31"/>
      <c r="C810" s="1"/>
      <c r="D810" s="23"/>
      <c r="E810" s="41"/>
      <c r="F810" s="23"/>
      <c r="G810" s="1"/>
      <c r="H810" s="1"/>
      <c r="I810" s="1"/>
      <c r="J810" s="1"/>
      <c r="K810" s="1"/>
      <c r="L810" s="1"/>
      <c r="M810" s="1"/>
      <c r="N810" s="1"/>
    </row>
    <row r="811" spans="2:14" x14ac:dyDescent="0.3">
      <c r="B811" s="31"/>
      <c r="C811" s="1"/>
      <c r="D811" s="23"/>
      <c r="E811" s="41"/>
      <c r="F811" s="23"/>
      <c r="G811" s="1"/>
      <c r="H811" s="1"/>
      <c r="I811" s="1"/>
      <c r="J811" s="1"/>
      <c r="K811" s="1"/>
      <c r="L811" s="1"/>
      <c r="M811" s="1"/>
      <c r="N811" s="1"/>
    </row>
    <row r="812" spans="2:14" x14ac:dyDescent="0.3">
      <c r="B812" s="31"/>
      <c r="C812" s="1"/>
      <c r="D812" s="23"/>
      <c r="E812" s="41"/>
      <c r="F812" s="23"/>
      <c r="G812" s="1"/>
      <c r="H812" s="1"/>
      <c r="I812" s="1"/>
      <c r="J812" s="1"/>
      <c r="K812" s="1"/>
      <c r="L812" s="1"/>
      <c r="M812" s="1"/>
      <c r="N812" s="1"/>
    </row>
    <row r="813" spans="2:14" x14ac:dyDescent="0.3">
      <c r="B813" s="31"/>
      <c r="C813" s="1"/>
      <c r="D813" s="23"/>
      <c r="E813" s="41"/>
      <c r="F813" s="23"/>
      <c r="G813" s="1"/>
      <c r="H813" s="1"/>
      <c r="I813" s="1"/>
      <c r="J813" s="1"/>
      <c r="K813" s="1"/>
      <c r="L813" s="1"/>
      <c r="M813" s="1"/>
      <c r="N813" s="1"/>
    </row>
    <row r="814" spans="2:14" x14ac:dyDescent="0.3">
      <c r="B814" s="31"/>
      <c r="C814" s="1"/>
      <c r="D814" s="23"/>
      <c r="E814" s="41"/>
      <c r="F814" s="23"/>
      <c r="G814" s="1"/>
      <c r="H814" s="1"/>
      <c r="I814" s="1"/>
      <c r="J814" s="1"/>
      <c r="K814" s="1"/>
      <c r="L814" s="1"/>
      <c r="M814" s="1"/>
      <c r="N814" s="1"/>
    </row>
    <row r="815" spans="2:14" x14ac:dyDescent="0.3">
      <c r="B815" s="31"/>
      <c r="C815" s="1"/>
      <c r="D815" s="23"/>
      <c r="E815" s="41"/>
      <c r="F815" s="23"/>
      <c r="G815" s="1"/>
      <c r="H815" s="1"/>
      <c r="I815" s="1"/>
      <c r="J815" s="1"/>
      <c r="K815" s="1"/>
      <c r="L815" s="1"/>
      <c r="M815" s="1"/>
      <c r="N815" s="1"/>
    </row>
    <row r="816" spans="2:14" x14ac:dyDescent="0.3">
      <c r="B816" s="31"/>
      <c r="C816" s="1"/>
      <c r="D816" s="23"/>
      <c r="E816" s="41"/>
      <c r="F816" s="23"/>
      <c r="G816" s="1"/>
      <c r="H816" s="1"/>
      <c r="I816" s="1"/>
      <c r="J816" s="1"/>
      <c r="K816" s="1"/>
      <c r="L816" s="1"/>
      <c r="M816" s="1"/>
      <c r="N816" s="1"/>
    </row>
    <row r="817" spans="2:14" x14ac:dyDescent="0.3">
      <c r="B817" s="31"/>
      <c r="C817" s="1"/>
      <c r="D817" s="23"/>
      <c r="E817" s="41"/>
      <c r="F817" s="23"/>
      <c r="G817" s="1"/>
      <c r="H817" s="1"/>
      <c r="I817" s="1"/>
      <c r="J817" s="1"/>
      <c r="K817" s="1"/>
      <c r="L817" s="1"/>
      <c r="M817" s="1"/>
      <c r="N817" s="1"/>
    </row>
    <row r="818" spans="2:14" x14ac:dyDescent="0.3">
      <c r="B818" s="31"/>
      <c r="C818" s="1"/>
      <c r="D818" s="23"/>
      <c r="E818" s="41"/>
      <c r="F818" s="23"/>
      <c r="G818" s="1"/>
      <c r="H818" s="1"/>
      <c r="I818" s="1"/>
      <c r="J818" s="1"/>
      <c r="K818" s="1"/>
      <c r="L818" s="1"/>
      <c r="M818" s="1"/>
      <c r="N818" s="1"/>
    </row>
    <row r="819" spans="2:14" x14ac:dyDescent="0.3">
      <c r="B819" s="31"/>
      <c r="C819" s="1"/>
      <c r="D819" s="23"/>
      <c r="E819" s="41"/>
      <c r="F819" s="23"/>
      <c r="G819" s="1"/>
      <c r="H819" s="1"/>
      <c r="I819" s="1"/>
      <c r="J819" s="1"/>
      <c r="K819" s="1"/>
      <c r="L819" s="1"/>
      <c r="M819" s="1"/>
      <c r="N819" s="1"/>
    </row>
    <row r="820" spans="2:14" x14ac:dyDescent="0.3">
      <c r="B820" s="31"/>
      <c r="C820" s="1"/>
      <c r="D820" s="23"/>
      <c r="E820" s="41"/>
      <c r="F820" s="23"/>
      <c r="G820" s="1"/>
      <c r="H820" s="1"/>
      <c r="I820" s="1"/>
      <c r="J820" s="1"/>
      <c r="K820" s="1"/>
      <c r="L820" s="1"/>
      <c r="M820" s="1"/>
      <c r="N820" s="1"/>
    </row>
    <row r="821" spans="2:14" x14ac:dyDescent="0.3">
      <c r="B821" s="31"/>
      <c r="C821" s="1"/>
      <c r="D821" s="23"/>
      <c r="E821" s="41"/>
      <c r="F821" s="23"/>
      <c r="G821" s="1"/>
      <c r="H821" s="1"/>
      <c r="I821" s="1"/>
      <c r="J821" s="1"/>
      <c r="K821" s="1"/>
      <c r="L821" s="1"/>
      <c r="M821" s="1"/>
      <c r="N821" s="1"/>
    </row>
    <row r="822" spans="2:14" x14ac:dyDescent="0.3">
      <c r="B822" s="31"/>
      <c r="C822" s="1"/>
      <c r="D822" s="23"/>
      <c r="E822" s="41"/>
      <c r="F822" s="23"/>
      <c r="G822" s="1"/>
      <c r="H822" s="1"/>
      <c r="I822" s="1"/>
      <c r="J822" s="1"/>
      <c r="K822" s="1"/>
      <c r="L822" s="1"/>
      <c r="M822" s="1"/>
      <c r="N822" s="1"/>
    </row>
    <row r="823" spans="2:14" x14ac:dyDescent="0.3">
      <c r="B823" s="31"/>
      <c r="C823" s="1"/>
      <c r="D823" s="23"/>
      <c r="E823" s="41"/>
      <c r="F823" s="23"/>
      <c r="G823" s="1"/>
      <c r="H823" s="1"/>
      <c r="I823" s="1"/>
      <c r="J823" s="1"/>
      <c r="K823" s="1"/>
      <c r="L823" s="1"/>
      <c r="M823" s="1"/>
      <c r="N823" s="1"/>
    </row>
    <row r="824" spans="2:14" x14ac:dyDescent="0.3">
      <c r="B824" s="31"/>
      <c r="C824" s="1"/>
      <c r="D824" s="23"/>
      <c r="E824" s="41"/>
      <c r="F824" s="23"/>
      <c r="G824" s="1"/>
      <c r="H824" s="1"/>
      <c r="I824" s="1"/>
      <c r="J824" s="1"/>
      <c r="K824" s="1"/>
      <c r="L824" s="1"/>
      <c r="M824" s="1"/>
      <c r="N824" s="1"/>
    </row>
    <row r="825" spans="2:14" x14ac:dyDescent="0.3">
      <c r="B825" s="31"/>
      <c r="C825" s="1"/>
      <c r="D825" s="23"/>
      <c r="E825" s="41"/>
      <c r="F825" s="23"/>
      <c r="G825" s="1"/>
      <c r="H825" s="1"/>
      <c r="I825" s="1"/>
      <c r="J825" s="1"/>
      <c r="K825" s="1"/>
      <c r="L825" s="1"/>
      <c r="M825" s="1"/>
      <c r="N825" s="1"/>
    </row>
    <row r="826" spans="2:14" x14ac:dyDescent="0.3">
      <c r="B826" s="31"/>
      <c r="C826" s="1"/>
      <c r="D826" s="23"/>
      <c r="E826" s="41"/>
      <c r="F826" s="23"/>
      <c r="G826" s="1"/>
      <c r="H826" s="1"/>
      <c r="I826" s="1"/>
      <c r="J826" s="1"/>
      <c r="K826" s="1"/>
      <c r="L826" s="1"/>
      <c r="M826" s="1"/>
      <c r="N826" s="1"/>
    </row>
    <row r="827" spans="2:14" x14ac:dyDescent="0.3">
      <c r="B827" s="31"/>
      <c r="C827" s="1"/>
      <c r="D827" s="23"/>
      <c r="E827" s="41"/>
      <c r="F827" s="23"/>
      <c r="G827" s="1"/>
      <c r="H827" s="1"/>
      <c r="I827" s="1"/>
      <c r="J827" s="1"/>
      <c r="K827" s="1"/>
      <c r="L827" s="1"/>
      <c r="M827" s="1"/>
      <c r="N827" s="1"/>
    </row>
    <row r="828" spans="2:14" x14ac:dyDescent="0.3">
      <c r="B828" s="31"/>
      <c r="C828" s="1"/>
      <c r="D828" s="23"/>
      <c r="E828" s="41"/>
      <c r="F828" s="23"/>
      <c r="G828" s="1"/>
      <c r="H828" s="1"/>
      <c r="I828" s="1"/>
      <c r="J828" s="1"/>
      <c r="K828" s="1"/>
      <c r="L828" s="1"/>
      <c r="M828" s="1"/>
      <c r="N828" s="1"/>
    </row>
    <row r="829" spans="2:14" x14ac:dyDescent="0.3">
      <c r="B829" s="31"/>
      <c r="C829" s="1"/>
      <c r="D829" s="23"/>
      <c r="E829" s="41"/>
      <c r="F829" s="23"/>
      <c r="G829" s="1"/>
      <c r="H829" s="1"/>
      <c r="I829" s="1"/>
      <c r="J829" s="1"/>
      <c r="K829" s="1"/>
      <c r="L829" s="1"/>
      <c r="M829" s="1"/>
      <c r="N829" s="1"/>
    </row>
    <row r="830" spans="2:14" x14ac:dyDescent="0.3">
      <c r="B830" s="31"/>
      <c r="C830" s="1"/>
      <c r="D830" s="23"/>
      <c r="E830" s="41"/>
      <c r="F830" s="23"/>
      <c r="G830" s="1"/>
      <c r="H830" s="1"/>
      <c r="I830" s="1"/>
      <c r="J830" s="1"/>
      <c r="K830" s="1"/>
      <c r="L830" s="1"/>
      <c r="M830" s="1"/>
      <c r="N830" s="1"/>
    </row>
    <row r="831" spans="2:14" x14ac:dyDescent="0.3">
      <c r="B831" s="31"/>
      <c r="C831" s="1"/>
      <c r="D831" s="23"/>
      <c r="E831" s="41"/>
      <c r="F831" s="23"/>
      <c r="G831" s="1"/>
      <c r="H831" s="1"/>
      <c r="I831" s="1"/>
      <c r="J831" s="1"/>
      <c r="K831" s="1"/>
      <c r="L831" s="1"/>
      <c r="M831" s="1"/>
      <c r="N831" s="1"/>
    </row>
    <row r="832" spans="2:14" x14ac:dyDescent="0.3">
      <c r="B832" s="31"/>
      <c r="C832" s="1"/>
      <c r="D832" s="23"/>
      <c r="E832" s="41"/>
      <c r="F832" s="23"/>
      <c r="G832" s="1"/>
      <c r="H832" s="1"/>
      <c r="I832" s="1"/>
      <c r="J832" s="1"/>
      <c r="K832" s="1"/>
      <c r="L832" s="1"/>
      <c r="M832" s="1"/>
      <c r="N832" s="1"/>
    </row>
    <row r="833" spans="2:14" x14ac:dyDescent="0.3">
      <c r="B833" s="31"/>
      <c r="C833" s="1"/>
      <c r="D833" s="23"/>
      <c r="E833" s="41"/>
      <c r="F833" s="23"/>
      <c r="G833" s="1"/>
      <c r="H833" s="1"/>
      <c r="I833" s="1"/>
      <c r="J833" s="1"/>
      <c r="K833" s="1"/>
      <c r="L833" s="1"/>
      <c r="M833" s="1"/>
      <c r="N833" s="1"/>
    </row>
    <row r="834" spans="2:14" x14ac:dyDescent="0.3">
      <c r="B834" s="31"/>
      <c r="C834" s="1"/>
      <c r="D834" s="23"/>
      <c r="E834" s="41"/>
      <c r="F834" s="23"/>
      <c r="G834" s="1"/>
      <c r="H834" s="1"/>
      <c r="I834" s="1"/>
      <c r="J834" s="1"/>
      <c r="K834" s="1"/>
      <c r="L834" s="1"/>
      <c r="M834" s="1"/>
      <c r="N834" s="1"/>
    </row>
    <row r="835" spans="2:14" x14ac:dyDescent="0.3">
      <c r="B835" s="31"/>
      <c r="C835" s="1"/>
      <c r="D835" s="23"/>
      <c r="E835" s="41"/>
      <c r="F835" s="23"/>
      <c r="G835" s="1"/>
      <c r="H835" s="1"/>
      <c r="I835" s="1"/>
      <c r="J835" s="1"/>
      <c r="K835" s="1"/>
      <c r="L835" s="1"/>
      <c r="M835" s="1"/>
      <c r="N835" s="1"/>
    </row>
    <row r="836" spans="2:14" x14ac:dyDescent="0.3">
      <c r="B836" s="31"/>
      <c r="C836" s="1"/>
      <c r="D836" s="23"/>
      <c r="E836" s="41"/>
      <c r="F836" s="23"/>
      <c r="G836" s="1"/>
      <c r="H836" s="1"/>
      <c r="I836" s="1"/>
      <c r="J836" s="1"/>
      <c r="K836" s="1"/>
      <c r="L836" s="1"/>
      <c r="M836" s="1"/>
      <c r="N836" s="1"/>
    </row>
    <row r="837" spans="2:14" x14ac:dyDescent="0.3">
      <c r="B837" s="31"/>
      <c r="C837" s="1"/>
      <c r="D837" s="23"/>
      <c r="E837" s="41"/>
      <c r="F837" s="23"/>
    </row>
    <row r="838" spans="2:14" x14ac:dyDescent="0.3">
      <c r="B838" s="31"/>
      <c r="C838" s="1"/>
      <c r="D838" s="23"/>
      <c r="E838" s="41"/>
      <c r="F838" s="23"/>
    </row>
    <row r="839" spans="2:14" x14ac:dyDescent="0.3">
      <c r="B839" s="31"/>
      <c r="C839" s="1"/>
      <c r="D839" s="23"/>
      <c r="E839" s="41"/>
      <c r="F839" s="23"/>
    </row>
    <row r="840" spans="2:14" x14ac:dyDescent="0.3">
      <c r="B840" s="31"/>
      <c r="C840" s="1"/>
      <c r="D840" s="23"/>
      <c r="E840" s="41"/>
      <c r="F840" s="23"/>
    </row>
    <row r="841" spans="2:14" x14ac:dyDescent="0.3">
      <c r="B841" s="31"/>
      <c r="C841" s="1"/>
      <c r="D841" s="23"/>
      <c r="E841" s="41"/>
      <c r="F841" s="23"/>
    </row>
    <row r="842" spans="2:14" x14ac:dyDescent="0.3">
      <c r="B842" s="31"/>
      <c r="C842" s="1"/>
      <c r="D842" s="23"/>
      <c r="E842" s="41"/>
      <c r="F842" s="23"/>
    </row>
    <row r="843" spans="2:14" x14ac:dyDescent="0.3">
      <c r="B843" s="31"/>
      <c r="C843" s="1"/>
      <c r="D843" s="23"/>
      <c r="E843" s="41"/>
      <c r="F843" s="23"/>
    </row>
    <row r="844" spans="2:14" x14ac:dyDescent="0.3">
      <c r="B844" s="31"/>
      <c r="C844" s="1"/>
      <c r="D844" s="23"/>
      <c r="E844" s="41"/>
      <c r="F844" s="23"/>
    </row>
    <row r="845" spans="2:14" x14ac:dyDescent="0.3">
      <c r="B845" s="31"/>
      <c r="C845" s="1"/>
      <c r="D845" s="23"/>
      <c r="E845" s="41"/>
      <c r="F845" s="23"/>
    </row>
    <row r="846" spans="2:14" x14ac:dyDescent="0.3">
      <c r="B846" s="31"/>
      <c r="C846" s="1"/>
      <c r="D846" s="23"/>
      <c r="E846" s="41"/>
      <c r="F846" s="23"/>
    </row>
    <row r="847" spans="2:14" x14ac:dyDescent="0.3">
      <c r="B847" s="31"/>
      <c r="C847" s="1"/>
      <c r="D847" s="23"/>
      <c r="E847" s="41"/>
      <c r="F847" s="23"/>
    </row>
    <row r="848" spans="2:14" x14ac:dyDescent="0.3">
      <c r="B848" s="31"/>
      <c r="C848" s="1"/>
      <c r="D848" s="23"/>
      <c r="E848" s="41"/>
      <c r="F848" s="23"/>
    </row>
    <row r="849" spans="2:6" x14ac:dyDescent="0.3">
      <c r="B849" s="31"/>
      <c r="C849" s="1"/>
      <c r="D849" s="23"/>
      <c r="E849" s="41"/>
      <c r="F849" s="23"/>
    </row>
    <row r="850" spans="2:6" x14ac:dyDescent="0.3">
      <c r="B850" s="31"/>
      <c r="C850" s="1"/>
      <c r="D850" s="23"/>
      <c r="E850" s="41"/>
      <c r="F850" s="23"/>
    </row>
    <row r="851" spans="2:6" x14ac:dyDescent="0.3">
      <c r="B851" s="31"/>
      <c r="C851" s="1"/>
      <c r="D851" s="23"/>
      <c r="E851" s="41"/>
      <c r="F851" s="23"/>
    </row>
    <row r="852" spans="2:6" x14ac:dyDescent="0.3">
      <c r="B852" s="31"/>
      <c r="C852" s="1"/>
      <c r="D852" s="23"/>
      <c r="E852" s="41"/>
      <c r="F852" s="23"/>
    </row>
    <row r="853" spans="2:6" x14ac:dyDescent="0.3">
      <c r="B853" s="31"/>
      <c r="C853" s="1"/>
      <c r="D853" s="23"/>
      <c r="E853" s="41"/>
      <c r="F853" s="23"/>
    </row>
    <row r="854" spans="2:6" x14ac:dyDescent="0.3">
      <c r="B854" s="31"/>
      <c r="C854" s="1"/>
      <c r="D854" s="23"/>
      <c r="E854" s="41"/>
      <c r="F854" s="23"/>
    </row>
    <row r="855" spans="2:6" x14ac:dyDescent="0.3">
      <c r="B855" s="31"/>
      <c r="C855" s="1"/>
      <c r="D855" s="23"/>
      <c r="E855" s="41"/>
      <c r="F855" s="23"/>
    </row>
    <row r="856" spans="2:6" x14ac:dyDescent="0.3">
      <c r="B856" s="31"/>
      <c r="C856" s="1"/>
      <c r="D856" s="23"/>
      <c r="E856" s="41"/>
      <c r="F856" s="23"/>
    </row>
    <row r="857" spans="2:6" x14ac:dyDescent="0.3">
      <c r="B857" s="31"/>
      <c r="C857" s="1"/>
      <c r="D857" s="23"/>
      <c r="E857" s="41"/>
      <c r="F857" s="23"/>
    </row>
    <row r="858" spans="2:6" x14ac:dyDescent="0.3">
      <c r="B858" s="31"/>
      <c r="C858" s="1"/>
      <c r="D858" s="23"/>
      <c r="E858" s="41"/>
      <c r="F858" s="23"/>
    </row>
    <row r="859" spans="2:6" x14ac:dyDescent="0.3">
      <c r="B859" s="31"/>
      <c r="C859" s="1"/>
      <c r="D859" s="23"/>
      <c r="E859" s="41"/>
      <c r="F859" s="23"/>
    </row>
    <row r="860" spans="2:6" x14ac:dyDescent="0.3">
      <c r="B860" s="31"/>
      <c r="C860" s="1"/>
      <c r="D860" s="23"/>
      <c r="E860" s="41"/>
      <c r="F860" s="23"/>
    </row>
    <row r="861" spans="2:6" x14ac:dyDescent="0.3">
      <c r="B861" s="31"/>
      <c r="C861" s="1"/>
      <c r="D861" s="23"/>
      <c r="E861" s="41"/>
      <c r="F861" s="23"/>
    </row>
    <row r="862" spans="2:6" x14ac:dyDescent="0.3">
      <c r="B862" s="31"/>
      <c r="C862" s="1"/>
      <c r="D862" s="23"/>
      <c r="E862" s="41"/>
      <c r="F862" s="23"/>
    </row>
    <row r="863" spans="2:6" x14ac:dyDescent="0.3">
      <c r="B863" s="31"/>
      <c r="C863" s="1"/>
      <c r="D863" s="23"/>
      <c r="E863" s="41"/>
      <c r="F863" s="23"/>
    </row>
    <row r="864" spans="2:6" x14ac:dyDescent="0.3">
      <c r="B864" s="31"/>
      <c r="C864" s="1"/>
      <c r="D864" s="23"/>
      <c r="E864" s="41"/>
      <c r="F864" s="23"/>
    </row>
    <row r="865" spans="2:6" x14ac:dyDescent="0.3">
      <c r="B865" s="31"/>
      <c r="C865" s="1"/>
      <c r="D865" s="23"/>
      <c r="E865" s="41"/>
      <c r="F865" s="23"/>
    </row>
    <row r="866" spans="2:6" x14ac:dyDescent="0.3">
      <c r="B866" s="31"/>
      <c r="C866" s="1"/>
      <c r="D866" s="23"/>
      <c r="E866" s="41"/>
      <c r="F866" s="23"/>
    </row>
    <row r="867" spans="2:6" x14ac:dyDescent="0.3">
      <c r="B867" s="31"/>
      <c r="C867" s="1"/>
      <c r="D867" s="23"/>
      <c r="E867" s="41"/>
      <c r="F867" s="23"/>
    </row>
    <row r="868" spans="2:6" x14ac:dyDescent="0.3">
      <c r="B868" s="31"/>
      <c r="C868" s="1"/>
      <c r="D868" s="23"/>
      <c r="E868" s="41"/>
      <c r="F868" s="23"/>
    </row>
    <row r="869" spans="2:6" x14ac:dyDescent="0.3">
      <c r="B869" s="31"/>
      <c r="C869" s="1"/>
      <c r="D869" s="23"/>
      <c r="E869" s="41"/>
      <c r="F869" s="23"/>
    </row>
    <row r="870" spans="2:6" x14ac:dyDescent="0.3">
      <c r="B870" s="31"/>
      <c r="C870" s="1"/>
      <c r="D870" s="23"/>
      <c r="E870" s="41"/>
      <c r="F870" s="23"/>
    </row>
    <row r="871" spans="2:6" x14ac:dyDescent="0.3">
      <c r="B871" s="31"/>
      <c r="C871" s="1"/>
      <c r="D871" s="23"/>
      <c r="E871" s="41"/>
      <c r="F871" s="23"/>
    </row>
    <row r="872" spans="2:6" x14ac:dyDescent="0.3">
      <c r="B872" s="31"/>
      <c r="C872" s="1"/>
      <c r="D872" s="23"/>
      <c r="E872" s="41"/>
      <c r="F872" s="23"/>
    </row>
    <row r="873" spans="2:6" x14ac:dyDescent="0.3">
      <c r="B873" s="31"/>
      <c r="C873" s="1"/>
      <c r="D873" s="23"/>
      <c r="E873" s="41"/>
      <c r="F873" s="23"/>
    </row>
    <row r="874" spans="2:6" x14ac:dyDescent="0.3">
      <c r="B874" s="31"/>
      <c r="C874" s="1"/>
      <c r="D874" s="23"/>
      <c r="E874" s="41"/>
      <c r="F874" s="23"/>
    </row>
    <row r="875" spans="2:6" x14ac:dyDescent="0.3">
      <c r="B875" s="31"/>
      <c r="C875" s="1"/>
      <c r="D875" s="23"/>
      <c r="E875" s="41"/>
      <c r="F875" s="23"/>
    </row>
    <row r="876" spans="2:6" x14ac:dyDescent="0.3">
      <c r="B876" s="31"/>
      <c r="C876" s="1"/>
      <c r="D876" s="23"/>
      <c r="E876" s="41"/>
      <c r="F876" s="23"/>
    </row>
    <row r="877" spans="2:6" x14ac:dyDescent="0.3">
      <c r="B877" s="31"/>
      <c r="C877" s="1"/>
      <c r="D877" s="23"/>
      <c r="E877" s="41"/>
      <c r="F877" s="23"/>
    </row>
    <row r="878" spans="2:6" x14ac:dyDescent="0.3">
      <c r="B878" s="31"/>
      <c r="C878" s="1"/>
      <c r="D878" s="23"/>
      <c r="E878" s="41"/>
      <c r="F878" s="23"/>
    </row>
    <row r="879" spans="2:6" x14ac:dyDescent="0.3">
      <c r="B879" s="31"/>
      <c r="C879" s="1"/>
      <c r="D879" s="23"/>
      <c r="E879" s="41"/>
      <c r="F879" s="23"/>
    </row>
    <row r="880" spans="2:6" x14ac:dyDescent="0.3">
      <c r="B880" s="31"/>
      <c r="C880" s="1"/>
      <c r="D880" s="23"/>
      <c r="E880" s="41"/>
      <c r="F880" s="23"/>
    </row>
    <row r="881" spans="2:6" x14ac:dyDescent="0.3">
      <c r="B881" s="31"/>
      <c r="C881" s="1"/>
      <c r="D881" s="23"/>
      <c r="E881" s="41"/>
      <c r="F881" s="23"/>
    </row>
    <row r="882" spans="2:6" x14ac:dyDescent="0.3">
      <c r="B882" s="31"/>
      <c r="C882" s="1"/>
      <c r="D882" s="23"/>
      <c r="E882" s="41"/>
      <c r="F882" s="23"/>
    </row>
    <row r="883" spans="2:6" x14ac:dyDescent="0.3">
      <c r="B883" s="31"/>
      <c r="C883" s="1"/>
      <c r="D883" s="23"/>
      <c r="E883" s="41"/>
      <c r="F883" s="23"/>
    </row>
    <row r="884" spans="2:6" x14ac:dyDescent="0.3">
      <c r="B884" s="31"/>
      <c r="C884" s="1"/>
      <c r="D884" s="23"/>
      <c r="E884" s="41"/>
      <c r="F884" s="23"/>
    </row>
    <row r="885" spans="2:6" x14ac:dyDescent="0.3">
      <c r="B885" s="31"/>
      <c r="C885" s="1"/>
      <c r="D885" s="23"/>
      <c r="E885" s="41"/>
      <c r="F885" s="23"/>
    </row>
    <row r="886" spans="2:6" x14ac:dyDescent="0.3">
      <c r="B886" s="31"/>
      <c r="C886" s="1"/>
      <c r="D886" s="23"/>
      <c r="E886" s="41"/>
      <c r="F886" s="23"/>
    </row>
    <row r="887" spans="2:6" x14ac:dyDescent="0.3">
      <c r="B887" s="31"/>
      <c r="C887" s="1"/>
      <c r="D887" s="23"/>
      <c r="E887" s="41"/>
      <c r="F887" s="23"/>
    </row>
    <row r="888" spans="2:6" x14ac:dyDescent="0.3">
      <c r="B888" s="31"/>
      <c r="C888" s="1"/>
      <c r="D888" s="23"/>
      <c r="E888" s="41"/>
      <c r="F888" s="23"/>
    </row>
    <row r="889" spans="2:6" x14ac:dyDescent="0.3">
      <c r="B889" s="31"/>
      <c r="C889" s="1"/>
      <c r="D889" s="23"/>
      <c r="E889" s="41"/>
      <c r="F889" s="23"/>
    </row>
    <row r="890" spans="2:6" x14ac:dyDescent="0.3">
      <c r="B890" s="31"/>
      <c r="C890" s="1"/>
      <c r="D890" s="23"/>
      <c r="E890" s="41"/>
      <c r="F890" s="23"/>
    </row>
    <row r="891" spans="2:6" x14ac:dyDescent="0.3">
      <c r="B891" s="31"/>
      <c r="C891" s="1"/>
      <c r="D891" s="23"/>
      <c r="E891" s="41"/>
      <c r="F891" s="23"/>
    </row>
    <row r="892" spans="2:6" x14ac:dyDescent="0.3">
      <c r="B892" s="31"/>
      <c r="C892" s="1"/>
      <c r="D892" s="23"/>
      <c r="E892" s="41"/>
      <c r="F892" s="23"/>
    </row>
    <row r="893" spans="2:6" x14ac:dyDescent="0.3">
      <c r="B893" s="31"/>
      <c r="C893" s="1"/>
      <c r="D893" s="23"/>
      <c r="E893" s="41"/>
      <c r="F893" s="23"/>
    </row>
    <row r="894" spans="2:6" x14ac:dyDescent="0.3">
      <c r="B894" s="31"/>
      <c r="C894" s="1"/>
      <c r="D894" s="23"/>
      <c r="E894" s="41"/>
      <c r="F894" s="23"/>
    </row>
    <row r="895" spans="2:6" x14ac:dyDescent="0.3">
      <c r="B895" s="31"/>
      <c r="C895" s="1"/>
      <c r="D895" s="23"/>
      <c r="E895" s="41"/>
      <c r="F895" s="23"/>
    </row>
    <row r="896" spans="2:6" x14ac:dyDescent="0.3">
      <c r="B896" s="31"/>
      <c r="C896" s="1"/>
      <c r="D896" s="23"/>
      <c r="E896" s="41"/>
      <c r="F896" s="23"/>
    </row>
    <row r="897" spans="2:6" x14ac:dyDescent="0.3">
      <c r="B897" s="31"/>
      <c r="C897" s="1"/>
      <c r="D897" s="23"/>
      <c r="E897" s="41"/>
      <c r="F897" s="23"/>
    </row>
    <row r="898" spans="2:6" x14ac:dyDescent="0.3">
      <c r="B898" s="31"/>
      <c r="C898" s="1"/>
      <c r="D898" s="23"/>
      <c r="E898" s="41"/>
      <c r="F898" s="23"/>
    </row>
    <row r="899" spans="2:6" x14ac:dyDescent="0.3">
      <c r="B899" s="31"/>
      <c r="C899" s="1"/>
      <c r="D899" s="23"/>
      <c r="E899" s="41"/>
      <c r="F899" s="23"/>
    </row>
    <row r="900" spans="2:6" x14ac:dyDescent="0.3">
      <c r="B900" s="31"/>
      <c r="C900" s="1"/>
      <c r="D900" s="23"/>
      <c r="E900" s="41"/>
      <c r="F900" s="23"/>
    </row>
    <row r="901" spans="2:6" x14ac:dyDescent="0.3">
      <c r="B901" s="31"/>
      <c r="C901" s="1"/>
      <c r="D901" s="23"/>
      <c r="E901" s="41"/>
      <c r="F901" s="23"/>
    </row>
    <row r="902" spans="2:6" x14ac:dyDescent="0.3">
      <c r="B902" s="31"/>
      <c r="C902" s="1"/>
      <c r="D902" s="23"/>
      <c r="E902" s="41"/>
      <c r="F902" s="23"/>
    </row>
    <row r="903" spans="2:6" x14ac:dyDescent="0.3">
      <c r="B903" s="31"/>
      <c r="C903" s="1"/>
      <c r="D903" s="23"/>
      <c r="E903" s="41"/>
      <c r="F903" s="23"/>
    </row>
    <row r="904" spans="2:6" x14ac:dyDescent="0.3">
      <c r="B904" s="31"/>
      <c r="C904" s="1"/>
      <c r="D904" s="23"/>
      <c r="E904" s="41"/>
      <c r="F904" s="23"/>
    </row>
    <row r="905" spans="2:6" x14ac:dyDescent="0.3">
      <c r="B905" s="31"/>
      <c r="C905" s="1"/>
      <c r="D905" s="23"/>
      <c r="E905" s="41"/>
      <c r="F905" s="23"/>
    </row>
    <row r="906" spans="2:6" x14ac:dyDescent="0.3">
      <c r="B906" s="31"/>
      <c r="C906" s="1"/>
      <c r="D906" s="23"/>
      <c r="E906" s="41"/>
      <c r="F906" s="23"/>
    </row>
    <row r="907" spans="2:6" x14ac:dyDescent="0.3">
      <c r="B907" s="31"/>
      <c r="C907" s="1"/>
      <c r="D907" s="23"/>
      <c r="E907" s="41"/>
      <c r="F907" s="23"/>
    </row>
    <row r="908" spans="2:6" x14ac:dyDescent="0.3">
      <c r="B908" s="31"/>
      <c r="C908" s="1"/>
      <c r="D908" s="23"/>
      <c r="E908" s="41"/>
      <c r="F908" s="23"/>
    </row>
    <row r="909" spans="2:6" x14ac:dyDescent="0.3">
      <c r="B909" s="31"/>
      <c r="C909" s="1"/>
      <c r="D909" s="23"/>
      <c r="E909" s="41"/>
      <c r="F909" s="23"/>
    </row>
    <row r="910" spans="2:6" x14ac:dyDescent="0.3">
      <c r="B910" s="31"/>
      <c r="C910" s="1"/>
      <c r="D910" s="23"/>
      <c r="E910" s="41"/>
      <c r="F910" s="23"/>
    </row>
    <row r="911" spans="2:6" x14ac:dyDescent="0.3">
      <c r="B911" s="31"/>
      <c r="C911" s="1"/>
      <c r="D911" s="23"/>
      <c r="E911" s="41"/>
      <c r="F911" s="23"/>
    </row>
    <row r="912" spans="2:6" x14ac:dyDescent="0.3">
      <c r="B912" s="31"/>
      <c r="C912" s="1"/>
      <c r="D912" s="23"/>
      <c r="E912" s="41"/>
      <c r="F912" s="23"/>
    </row>
    <row r="913" spans="2:6" x14ac:dyDescent="0.3">
      <c r="B913" s="31"/>
      <c r="C913" s="1"/>
      <c r="D913" s="23"/>
      <c r="E913" s="41"/>
      <c r="F913" s="23"/>
    </row>
    <row r="914" spans="2:6" x14ac:dyDescent="0.3">
      <c r="B914" s="31"/>
      <c r="C914" s="1"/>
      <c r="D914" s="23"/>
      <c r="E914" s="41"/>
      <c r="F914" s="23"/>
    </row>
    <row r="915" spans="2:6" x14ac:dyDescent="0.3">
      <c r="B915" s="31"/>
      <c r="C915" s="1"/>
      <c r="D915" s="23"/>
      <c r="E915" s="41"/>
      <c r="F915" s="23"/>
    </row>
    <row r="916" spans="2:6" x14ac:dyDescent="0.3">
      <c r="B916" s="31"/>
      <c r="C916" s="1"/>
      <c r="D916" s="23"/>
      <c r="E916" s="41"/>
      <c r="F916" s="23"/>
    </row>
    <row r="917" spans="2:6" x14ac:dyDescent="0.3">
      <c r="B917" s="31"/>
      <c r="C917" s="1"/>
      <c r="D917" s="23"/>
      <c r="E917" s="41"/>
      <c r="F917" s="23"/>
    </row>
    <row r="918" spans="2:6" x14ac:dyDescent="0.3">
      <c r="B918" s="31"/>
      <c r="C918" s="1"/>
      <c r="D918" s="23"/>
      <c r="E918" s="41"/>
      <c r="F918" s="23"/>
    </row>
    <row r="919" spans="2:6" x14ac:dyDescent="0.3">
      <c r="B919" s="31"/>
      <c r="C919" s="1"/>
      <c r="D919" s="23"/>
      <c r="E919" s="41"/>
      <c r="F919" s="23"/>
    </row>
    <row r="920" spans="2:6" x14ac:dyDescent="0.3">
      <c r="B920" s="31"/>
      <c r="C920" s="1"/>
      <c r="D920" s="23"/>
      <c r="E920" s="41"/>
      <c r="F920" s="23"/>
    </row>
    <row r="921" spans="2:6" x14ac:dyDescent="0.3">
      <c r="B921" s="31"/>
      <c r="C921" s="1"/>
      <c r="D921" s="23"/>
      <c r="E921" s="41"/>
      <c r="F921" s="23"/>
    </row>
    <row r="922" spans="2:6" x14ac:dyDescent="0.3">
      <c r="B922" s="31"/>
      <c r="C922" s="1"/>
      <c r="D922" s="23"/>
      <c r="E922" s="41"/>
      <c r="F922" s="23"/>
    </row>
    <row r="923" spans="2:6" x14ac:dyDescent="0.3">
      <c r="B923" s="31"/>
      <c r="C923" s="1"/>
      <c r="D923" s="23"/>
      <c r="E923" s="41"/>
      <c r="F923" s="23"/>
    </row>
    <row r="924" spans="2:6" x14ac:dyDescent="0.3">
      <c r="B924" s="31"/>
      <c r="C924" s="1"/>
      <c r="D924" s="23"/>
      <c r="E924" s="41"/>
      <c r="F924" s="23"/>
    </row>
    <row r="925" spans="2:6" x14ac:dyDescent="0.3">
      <c r="B925" s="31"/>
      <c r="C925" s="1"/>
      <c r="D925" s="23"/>
      <c r="E925" s="41"/>
      <c r="F925" s="23"/>
    </row>
    <row r="926" spans="2:6" x14ac:dyDescent="0.3">
      <c r="B926" s="31"/>
      <c r="C926" s="1"/>
      <c r="D926" s="23"/>
      <c r="E926" s="41"/>
      <c r="F926" s="23"/>
    </row>
    <row r="927" spans="2:6" x14ac:dyDescent="0.3">
      <c r="B927" s="31"/>
      <c r="C927" s="1"/>
      <c r="D927" s="23"/>
      <c r="E927" s="41"/>
      <c r="F927" s="23"/>
    </row>
    <row r="928" spans="2:6" x14ac:dyDescent="0.3">
      <c r="B928" s="31"/>
      <c r="C928" s="1"/>
      <c r="D928" s="23"/>
      <c r="E928" s="41"/>
      <c r="F928" s="23"/>
    </row>
    <row r="929" spans="2:6" x14ac:dyDescent="0.3">
      <c r="B929" s="31"/>
      <c r="C929" s="1"/>
      <c r="D929" s="23"/>
      <c r="E929" s="41"/>
      <c r="F929" s="23"/>
    </row>
    <row r="930" spans="2:6" x14ac:dyDescent="0.3">
      <c r="B930" s="31"/>
      <c r="C930" s="1"/>
      <c r="D930" s="23"/>
      <c r="E930" s="41"/>
      <c r="F930" s="23"/>
    </row>
    <row r="931" spans="2:6" x14ac:dyDescent="0.3">
      <c r="B931" s="31"/>
      <c r="C931" s="1"/>
      <c r="D931" s="23"/>
      <c r="E931" s="41"/>
      <c r="F931" s="23"/>
    </row>
    <row r="932" spans="2:6" x14ac:dyDescent="0.3">
      <c r="B932" s="31"/>
      <c r="C932" s="1"/>
      <c r="D932" s="23"/>
      <c r="E932" s="41"/>
      <c r="F932" s="23"/>
    </row>
    <row r="933" spans="2:6" x14ac:dyDescent="0.3">
      <c r="B933" s="31"/>
      <c r="C933" s="1"/>
      <c r="D933" s="23"/>
      <c r="E933" s="41"/>
      <c r="F933" s="23"/>
    </row>
    <row r="934" spans="2:6" x14ac:dyDescent="0.3">
      <c r="B934" s="31"/>
      <c r="C934" s="1"/>
      <c r="D934" s="23"/>
      <c r="E934" s="41"/>
      <c r="F934" s="23"/>
    </row>
    <row r="935" spans="2:6" x14ac:dyDescent="0.3">
      <c r="B935" s="31"/>
      <c r="C935" s="1"/>
      <c r="D935" s="23"/>
      <c r="E935" s="41"/>
      <c r="F935" s="23"/>
    </row>
    <row r="936" spans="2:6" x14ac:dyDescent="0.3">
      <c r="B936" s="31"/>
      <c r="C936" s="1"/>
      <c r="D936" s="23"/>
      <c r="E936" s="41"/>
      <c r="F936" s="23"/>
    </row>
    <row r="937" spans="2:6" x14ac:dyDescent="0.3">
      <c r="B937" s="31"/>
      <c r="C937" s="1"/>
      <c r="D937" s="23"/>
      <c r="E937" s="41"/>
      <c r="F937" s="23"/>
    </row>
    <row r="938" spans="2:6" x14ac:dyDescent="0.3">
      <c r="B938" s="31"/>
      <c r="C938" s="1"/>
      <c r="D938" s="23"/>
      <c r="E938" s="41"/>
      <c r="F938" s="23"/>
    </row>
    <row r="939" spans="2:6" x14ac:dyDescent="0.3">
      <c r="B939" s="31"/>
      <c r="C939" s="1"/>
      <c r="D939" s="23"/>
      <c r="E939" s="41"/>
      <c r="F939" s="23"/>
    </row>
    <row r="940" spans="2:6" x14ac:dyDescent="0.3">
      <c r="B940" s="31"/>
      <c r="C940" s="1"/>
      <c r="D940" s="23"/>
      <c r="E940" s="41"/>
      <c r="F940" s="23"/>
    </row>
    <row r="941" spans="2:6" x14ac:dyDescent="0.3">
      <c r="B941" s="31"/>
      <c r="C941" s="1"/>
      <c r="D941" s="23"/>
      <c r="E941" s="41"/>
      <c r="F941" s="23"/>
    </row>
    <row r="942" spans="2:6" x14ac:dyDescent="0.3">
      <c r="B942" s="31"/>
      <c r="C942" s="1"/>
      <c r="D942" s="23"/>
      <c r="E942" s="41"/>
      <c r="F942" s="23"/>
    </row>
    <row r="943" spans="2:6" x14ac:dyDescent="0.3">
      <c r="B943" s="31"/>
      <c r="C943" s="1"/>
      <c r="D943" s="23"/>
      <c r="E943" s="41"/>
      <c r="F943" s="23"/>
    </row>
    <row r="944" spans="2:6" x14ac:dyDescent="0.3">
      <c r="B944" s="31"/>
      <c r="C944" s="1"/>
      <c r="D944" s="23"/>
      <c r="E944" s="41"/>
      <c r="F944" s="23"/>
    </row>
    <row r="945" spans="2:6" x14ac:dyDescent="0.3">
      <c r="B945" s="31"/>
      <c r="C945" s="1"/>
      <c r="D945" s="23"/>
      <c r="E945" s="41"/>
      <c r="F945" s="23"/>
    </row>
    <row r="946" spans="2:6" x14ac:dyDescent="0.3">
      <c r="B946" s="31"/>
      <c r="C946" s="1"/>
      <c r="D946" s="23"/>
      <c r="E946" s="41"/>
      <c r="F946" s="23"/>
    </row>
    <row r="947" spans="2:6" x14ac:dyDescent="0.3">
      <c r="B947" s="31"/>
      <c r="C947" s="1"/>
      <c r="D947" s="23"/>
      <c r="E947" s="41"/>
      <c r="F947" s="23"/>
    </row>
    <row r="948" spans="2:6" x14ac:dyDescent="0.3">
      <c r="B948" s="31"/>
      <c r="C948" s="1"/>
      <c r="D948" s="23"/>
      <c r="E948" s="41"/>
      <c r="F948" s="23"/>
    </row>
    <row r="949" spans="2:6" x14ac:dyDescent="0.3">
      <c r="B949" s="31"/>
      <c r="C949" s="1"/>
      <c r="D949" s="23"/>
      <c r="E949" s="41"/>
      <c r="F949" s="23"/>
    </row>
    <row r="950" spans="2:6" x14ac:dyDescent="0.3">
      <c r="B950" s="31"/>
      <c r="C950" s="1"/>
      <c r="D950" s="23"/>
      <c r="E950" s="41"/>
      <c r="F950" s="23"/>
    </row>
    <row r="951" spans="2:6" x14ac:dyDescent="0.3">
      <c r="B951" s="31"/>
      <c r="C951" s="1"/>
      <c r="D951" s="23"/>
      <c r="E951" s="41"/>
      <c r="F951" s="23"/>
    </row>
    <row r="952" spans="2:6" x14ac:dyDescent="0.3">
      <c r="B952" s="31"/>
      <c r="C952" s="1"/>
      <c r="D952" s="23"/>
      <c r="E952" s="41"/>
      <c r="F952" s="23"/>
    </row>
    <row r="953" spans="2:6" x14ac:dyDescent="0.3">
      <c r="B953" s="31"/>
      <c r="C953" s="1"/>
      <c r="D953" s="23"/>
      <c r="E953" s="41"/>
      <c r="F953" s="23"/>
    </row>
    <row r="954" spans="2:6" x14ac:dyDescent="0.3">
      <c r="B954" s="31"/>
      <c r="C954" s="1"/>
      <c r="D954" s="23"/>
      <c r="E954" s="41"/>
      <c r="F954" s="23"/>
    </row>
    <row r="955" spans="2:6" x14ac:dyDescent="0.3">
      <c r="B955" s="31"/>
      <c r="C955" s="1"/>
      <c r="D955" s="23"/>
      <c r="E955" s="41"/>
      <c r="F955" s="23"/>
    </row>
    <row r="956" spans="2:6" x14ac:dyDescent="0.3">
      <c r="B956" s="31"/>
      <c r="C956" s="1"/>
      <c r="D956" s="23"/>
      <c r="E956" s="41"/>
      <c r="F956" s="23"/>
    </row>
    <row r="957" spans="2:6" x14ac:dyDescent="0.3">
      <c r="B957" s="31"/>
      <c r="C957" s="1"/>
      <c r="D957" s="23"/>
      <c r="E957" s="41"/>
      <c r="F957" s="23"/>
    </row>
    <row r="958" spans="2:6" x14ac:dyDescent="0.3">
      <c r="B958" s="31"/>
      <c r="C958" s="1"/>
      <c r="D958" s="23"/>
      <c r="E958" s="41"/>
      <c r="F958" s="23"/>
    </row>
    <row r="959" spans="2:6" x14ac:dyDescent="0.3">
      <c r="B959" s="31"/>
      <c r="C959" s="1"/>
      <c r="D959" s="23"/>
      <c r="E959" s="41"/>
      <c r="F959" s="23"/>
    </row>
    <row r="960" spans="2:6" x14ac:dyDescent="0.3">
      <c r="B960" s="31"/>
      <c r="C960" s="1"/>
      <c r="D960" s="23"/>
      <c r="E960" s="41"/>
      <c r="F960" s="23"/>
    </row>
    <row r="961" spans="2:6" x14ac:dyDescent="0.3">
      <c r="B961" s="31"/>
      <c r="C961" s="1"/>
      <c r="D961" s="23"/>
      <c r="E961" s="41"/>
      <c r="F961" s="23"/>
    </row>
    <row r="962" spans="2:6" x14ac:dyDescent="0.3">
      <c r="B962" s="31"/>
      <c r="C962" s="1"/>
      <c r="D962" s="23"/>
      <c r="E962" s="41"/>
      <c r="F962" s="23"/>
    </row>
    <row r="963" spans="2:6" x14ac:dyDescent="0.3">
      <c r="B963" s="31"/>
      <c r="C963" s="1"/>
      <c r="D963" s="23"/>
      <c r="E963" s="41"/>
      <c r="F963" s="23"/>
    </row>
    <row r="964" spans="2:6" x14ac:dyDescent="0.3">
      <c r="B964" s="31"/>
      <c r="C964" s="1"/>
      <c r="D964" s="23"/>
      <c r="E964" s="41"/>
      <c r="F964" s="23"/>
    </row>
    <row r="965" spans="2:6" x14ac:dyDescent="0.3">
      <c r="B965" s="31"/>
      <c r="C965" s="1"/>
      <c r="D965" s="23"/>
      <c r="E965" s="41"/>
      <c r="F965" s="23"/>
    </row>
    <row r="966" spans="2:6" x14ac:dyDescent="0.3">
      <c r="B966" s="31"/>
      <c r="C966" s="1"/>
      <c r="D966" s="23"/>
      <c r="E966" s="41"/>
      <c r="F966" s="23"/>
    </row>
    <row r="967" spans="2:6" x14ac:dyDescent="0.3">
      <c r="B967" s="31"/>
      <c r="C967" s="1"/>
      <c r="D967" s="23"/>
      <c r="E967" s="41"/>
      <c r="F967" s="23"/>
    </row>
    <row r="968" spans="2:6" x14ac:dyDescent="0.3">
      <c r="B968" s="31"/>
      <c r="C968" s="1"/>
      <c r="D968" s="23"/>
      <c r="E968" s="41"/>
      <c r="F968" s="23"/>
    </row>
    <row r="969" spans="2:6" x14ac:dyDescent="0.3">
      <c r="B969" s="31"/>
      <c r="C969" s="1"/>
      <c r="D969" s="23"/>
      <c r="E969" s="41"/>
      <c r="F969" s="23"/>
    </row>
    <row r="970" spans="2:6" x14ac:dyDescent="0.3">
      <c r="B970" s="31"/>
      <c r="C970" s="1"/>
      <c r="D970" s="23"/>
      <c r="E970" s="41"/>
      <c r="F970" s="23"/>
    </row>
    <row r="971" spans="2:6" x14ac:dyDescent="0.3">
      <c r="B971" s="31"/>
      <c r="C971" s="1"/>
      <c r="D971" s="23"/>
      <c r="E971" s="41"/>
      <c r="F971" s="23"/>
    </row>
    <row r="972" spans="2:6" x14ac:dyDescent="0.3">
      <c r="B972" s="31"/>
      <c r="C972" s="1"/>
      <c r="D972" s="23"/>
      <c r="E972" s="41"/>
      <c r="F972" s="23"/>
    </row>
    <row r="973" spans="2:6" x14ac:dyDescent="0.3">
      <c r="B973" s="31"/>
      <c r="C973" s="1"/>
      <c r="D973" s="23"/>
      <c r="E973" s="41"/>
      <c r="F973" s="23"/>
    </row>
    <row r="974" spans="2:6" x14ac:dyDescent="0.3">
      <c r="B974" s="31"/>
      <c r="C974" s="1"/>
      <c r="D974" s="23"/>
      <c r="E974" s="41"/>
      <c r="F974" s="23"/>
    </row>
    <row r="975" spans="2:6" x14ac:dyDescent="0.3">
      <c r="B975" s="31"/>
      <c r="C975" s="1"/>
      <c r="D975" s="23"/>
      <c r="E975" s="41"/>
      <c r="F975" s="23"/>
    </row>
    <row r="976" spans="2:6" x14ac:dyDescent="0.3">
      <c r="B976" s="31"/>
      <c r="C976" s="1"/>
      <c r="D976" s="23"/>
      <c r="E976" s="41"/>
      <c r="F976" s="23"/>
    </row>
    <row r="977" spans="2:6" x14ac:dyDescent="0.3">
      <c r="B977" s="31"/>
      <c r="C977" s="1"/>
      <c r="D977" s="23"/>
      <c r="E977" s="41"/>
      <c r="F977" s="23"/>
    </row>
    <row r="978" spans="2:6" x14ac:dyDescent="0.3">
      <c r="B978" s="31"/>
      <c r="C978" s="1"/>
      <c r="D978" s="23"/>
      <c r="E978" s="41"/>
      <c r="F978" s="23"/>
    </row>
    <row r="979" spans="2:6" x14ac:dyDescent="0.3">
      <c r="B979" s="31"/>
      <c r="C979" s="1"/>
      <c r="D979" s="23"/>
      <c r="E979" s="41"/>
      <c r="F979" s="23"/>
    </row>
    <row r="980" spans="2:6" x14ac:dyDescent="0.3">
      <c r="B980" s="31"/>
      <c r="C980" s="1"/>
      <c r="D980" s="23"/>
      <c r="E980" s="41"/>
      <c r="F980" s="23"/>
    </row>
    <row r="981" spans="2:6" x14ac:dyDescent="0.3">
      <c r="B981" s="31"/>
      <c r="C981" s="1"/>
      <c r="D981" s="23"/>
      <c r="E981" s="41"/>
      <c r="F981" s="23"/>
    </row>
    <row r="982" spans="2:6" x14ac:dyDescent="0.3">
      <c r="B982" s="31"/>
      <c r="C982" s="1"/>
      <c r="D982" s="23"/>
      <c r="E982" s="41"/>
      <c r="F982" s="23"/>
    </row>
    <row r="983" spans="2:6" x14ac:dyDescent="0.3">
      <c r="B983" s="31"/>
      <c r="C983" s="1"/>
      <c r="D983" s="23"/>
      <c r="E983" s="41"/>
      <c r="F983" s="23"/>
    </row>
    <row r="984" spans="2:6" x14ac:dyDescent="0.3">
      <c r="B984" s="31"/>
      <c r="C984" s="1"/>
      <c r="D984" s="23"/>
      <c r="E984" s="41"/>
      <c r="F984" s="23"/>
    </row>
    <row r="985" spans="2:6" x14ac:dyDescent="0.3">
      <c r="B985" s="31"/>
      <c r="C985" s="1"/>
      <c r="D985" s="23"/>
      <c r="E985" s="41"/>
      <c r="F985" s="23"/>
    </row>
    <row r="986" spans="2:6" x14ac:dyDescent="0.3">
      <c r="B986" s="31"/>
      <c r="C986" s="1"/>
      <c r="D986" s="23"/>
      <c r="E986" s="41"/>
      <c r="F986" s="23"/>
    </row>
    <row r="987" spans="2:6" x14ac:dyDescent="0.3">
      <c r="B987" s="31"/>
      <c r="C987" s="1"/>
      <c r="D987" s="23"/>
      <c r="E987" s="41"/>
      <c r="F987" s="23"/>
    </row>
    <row r="988" spans="2:6" x14ac:dyDescent="0.3">
      <c r="B988" s="31"/>
      <c r="C988" s="1"/>
      <c r="D988" s="23"/>
      <c r="E988" s="41"/>
      <c r="F988" s="23"/>
    </row>
    <row r="989" spans="2:6" x14ac:dyDescent="0.3">
      <c r="B989" s="31"/>
      <c r="C989" s="1"/>
      <c r="D989" s="23"/>
      <c r="E989" s="41"/>
      <c r="F989" s="23"/>
    </row>
    <row r="990" spans="2:6" x14ac:dyDescent="0.3">
      <c r="B990" s="31"/>
      <c r="C990" s="1"/>
      <c r="D990" s="23"/>
      <c r="E990" s="41"/>
      <c r="F990" s="23"/>
    </row>
    <row r="991" spans="2:6" x14ac:dyDescent="0.3">
      <c r="B991" s="31"/>
      <c r="C991" s="1"/>
      <c r="D991" s="23"/>
      <c r="E991" s="41"/>
      <c r="F991" s="23"/>
    </row>
    <row r="992" spans="2:6" x14ac:dyDescent="0.3">
      <c r="B992" s="31"/>
      <c r="C992" s="1"/>
      <c r="D992" s="23"/>
      <c r="E992" s="41"/>
      <c r="F992" s="23"/>
    </row>
    <row r="993" spans="2:6" x14ac:dyDescent="0.3">
      <c r="B993" s="31"/>
      <c r="C993" s="1"/>
      <c r="D993" s="23"/>
      <c r="E993" s="41"/>
      <c r="F993" s="23"/>
    </row>
    <row r="994" spans="2:6" x14ac:dyDescent="0.3">
      <c r="B994" s="31"/>
      <c r="C994" s="1"/>
      <c r="D994" s="23"/>
      <c r="E994" s="41"/>
      <c r="F994" s="23"/>
    </row>
    <row r="995" spans="2:6" x14ac:dyDescent="0.3">
      <c r="B995" s="31"/>
      <c r="C995" s="1"/>
      <c r="D995" s="23"/>
      <c r="E995" s="41"/>
      <c r="F995" s="23"/>
    </row>
    <row r="996" spans="2:6" x14ac:dyDescent="0.3">
      <c r="B996" s="31"/>
      <c r="C996" s="1"/>
      <c r="D996" s="23"/>
      <c r="E996" s="41"/>
      <c r="F996" s="23"/>
    </row>
    <row r="997" spans="2:6" x14ac:dyDescent="0.3">
      <c r="B997" s="31"/>
      <c r="C997" s="1"/>
      <c r="D997" s="23"/>
      <c r="E997" s="41"/>
      <c r="F997" s="23"/>
    </row>
    <row r="998" spans="2:6" x14ac:dyDescent="0.3">
      <c r="B998" s="31"/>
      <c r="C998" s="1"/>
      <c r="D998" s="23"/>
      <c r="E998" s="41"/>
      <c r="F998" s="23"/>
    </row>
    <row r="999" spans="2:6" x14ac:dyDescent="0.3">
      <c r="B999" s="31"/>
      <c r="C999" s="1"/>
      <c r="D999" s="23"/>
      <c r="E999" s="41"/>
      <c r="F999" s="23"/>
    </row>
    <row r="1000" spans="2:6" x14ac:dyDescent="0.3">
      <c r="B1000" s="31"/>
      <c r="C1000" s="1"/>
      <c r="D1000" s="23"/>
      <c r="E1000" s="41"/>
      <c r="F1000" s="23"/>
    </row>
    <row r="1001" spans="2:6" x14ac:dyDescent="0.3">
      <c r="B1001" s="31"/>
      <c r="C1001" s="1"/>
      <c r="D1001" s="23"/>
      <c r="E1001" s="41"/>
      <c r="F1001" s="23"/>
    </row>
    <row r="1002" spans="2:6" x14ac:dyDescent="0.3">
      <c r="B1002" s="31"/>
      <c r="C1002" s="1"/>
      <c r="D1002" s="23"/>
      <c r="E1002" s="41"/>
      <c r="F1002" s="23"/>
    </row>
    <row r="1003" spans="2:6" x14ac:dyDescent="0.3">
      <c r="B1003" s="31"/>
      <c r="C1003" s="1"/>
      <c r="D1003" s="23"/>
      <c r="E1003" s="41"/>
      <c r="F1003" s="23"/>
    </row>
    <row r="1004" spans="2:6" x14ac:dyDescent="0.3">
      <c r="B1004" s="31"/>
      <c r="C1004" s="1"/>
      <c r="D1004" s="23"/>
      <c r="E1004" s="41"/>
      <c r="F1004" s="23"/>
    </row>
    <row r="1005" spans="2:6" x14ac:dyDescent="0.3">
      <c r="B1005" s="31"/>
      <c r="C1005" s="1"/>
      <c r="D1005" s="23"/>
      <c r="E1005" s="41"/>
      <c r="F1005" s="23"/>
    </row>
    <row r="1006" spans="2:6" x14ac:dyDescent="0.3">
      <c r="B1006" s="31"/>
      <c r="C1006" s="1"/>
      <c r="D1006" s="23"/>
      <c r="E1006" s="41"/>
      <c r="F1006" s="23"/>
    </row>
    <row r="1007" spans="2:6" x14ac:dyDescent="0.3">
      <c r="B1007" s="31"/>
      <c r="C1007" s="1"/>
      <c r="D1007" s="23"/>
      <c r="E1007" s="41"/>
      <c r="F1007" s="23"/>
    </row>
    <row r="1008" spans="2:6" x14ac:dyDescent="0.3">
      <c r="B1008" s="31"/>
      <c r="C1008" s="1"/>
      <c r="D1008" s="23"/>
      <c r="E1008" s="41"/>
      <c r="F1008" s="23"/>
    </row>
    <row r="1009" spans="2:6" x14ac:dyDescent="0.3">
      <c r="B1009" s="31"/>
      <c r="C1009" s="1"/>
      <c r="D1009" s="23"/>
      <c r="E1009" s="41"/>
      <c r="F1009" s="23"/>
    </row>
    <row r="1010" spans="2:6" x14ac:dyDescent="0.3">
      <c r="B1010" s="31"/>
      <c r="C1010" s="1"/>
      <c r="D1010" s="23"/>
      <c r="E1010" s="41"/>
      <c r="F1010" s="23"/>
    </row>
    <row r="1011" spans="2:6" x14ac:dyDescent="0.3">
      <c r="B1011" s="31"/>
      <c r="C1011" s="1"/>
      <c r="D1011" s="23"/>
      <c r="E1011" s="41"/>
      <c r="F1011" s="23"/>
    </row>
    <row r="1012" spans="2:6" x14ac:dyDescent="0.3">
      <c r="B1012" s="31"/>
      <c r="C1012" s="1"/>
      <c r="D1012" s="23"/>
      <c r="E1012" s="41"/>
      <c r="F1012" s="23"/>
    </row>
    <row r="1013" spans="2:6" x14ac:dyDescent="0.3">
      <c r="B1013" s="31"/>
      <c r="C1013" s="1"/>
      <c r="D1013" s="23"/>
      <c r="E1013" s="41"/>
      <c r="F1013" s="23"/>
    </row>
    <row r="1014" spans="2:6" x14ac:dyDescent="0.3">
      <c r="B1014" s="31"/>
      <c r="C1014" s="1"/>
      <c r="D1014" s="23"/>
      <c r="E1014" s="41"/>
      <c r="F1014" s="23"/>
    </row>
    <row r="1015" spans="2:6" x14ac:dyDescent="0.3">
      <c r="B1015" s="31"/>
      <c r="C1015" s="1"/>
      <c r="D1015" s="23"/>
      <c r="E1015" s="41"/>
      <c r="F1015" s="23"/>
    </row>
    <row r="1016" spans="2:6" x14ac:dyDescent="0.3">
      <c r="B1016" s="31"/>
      <c r="C1016" s="1"/>
      <c r="D1016" s="23"/>
      <c r="E1016" s="41"/>
      <c r="F1016" s="23"/>
    </row>
    <row r="1017" spans="2:6" x14ac:dyDescent="0.3">
      <c r="B1017" s="31"/>
      <c r="C1017" s="1"/>
      <c r="D1017" s="23"/>
      <c r="E1017" s="41"/>
      <c r="F1017" s="23"/>
    </row>
    <row r="1018" spans="2:6" x14ac:dyDescent="0.3">
      <c r="B1018" s="31"/>
      <c r="C1018" s="1"/>
      <c r="D1018" s="23"/>
      <c r="E1018" s="41"/>
      <c r="F1018" s="23"/>
    </row>
    <row r="1019" spans="2:6" x14ac:dyDescent="0.3">
      <c r="B1019" s="31"/>
      <c r="C1019" s="1"/>
      <c r="D1019" s="23"/>
      <c r="E1019" s="41"/>
      <c r="F1019" s="23"/>
    </row>
    <row r="1020" spans="2:6" x14ac:dyDescent="0.3">
      <c r="B1020" s="31"/>
      <c r="C1020" s="1"/>
      <c r="D1020" s="23"/>
      <c r="E1020" s="41"/>
      <c r="F1020" s="23"/>
    </row>
    <row r="1021" spans="2:6" x14ac:dyDescent="0.3">
      <c r="B1021" s="31"/>
      <c r="C1021" s="1"/>
      <c r="D1021" s="23"/>
      <c r="E1021" s="41"/>
      <c r="F1021" s="23"/>
    </row>
    <row r="1022" spans="2:6" x14ac:dyDescent="0.3">
      <c r="B1022" s="31"/>
      <c r="C1022" s="1"/>
      <c r="D1022" s="23"/>
      <c r="E1022" s="41"/>
      <c r="F1022" s="23"/>
    </row>
    <row r="1023" spans="2:6" x14ac:dyDescent="0.3">
      <c r="B1023" s="31"/>
      <c r="C1023" s="1"/>
      <c r="D1023" s="23"/>
      <c r="E1023" s="41"/>
      <c r="F1023" s="23"/>
    </row>
    <row r="1024" spans="2:6" x14ac:dyDescent="0.3">
      <c r="B1024" s="31"/>
      <c r="C1024" s="1"/>
      <c r="D1024" s="23"/>
      <c r="E1024" s="41"/>
      <c r="F1024" s="23"/>
    </row>
    <row r="1025" spans="2:6" x14ac:dyDescent="0.3">
      <c r="B1025" s="31"/>
      <c r="C1025" s="1"/>
      <c r="D1025" s="23"/>
      <c r="E1025" s="41"/>
      <c r="F1025" s="23"/>
    </row>
    <row r="1026" spans="2:6" x14ac:dyDescent="0.3">
      <c r="B1026" s="31"/>
      <c r="C1026" s="1"/>
      <c r="D1026" s="23"/>
      <c r="E1026" s="41"/>
      <c r="F1026" s="23"/>
    </row>
    <row r="1027" spans="2:6" x14ac:dyDescent="0.3">
      <c r="B1027" s="31"/>
      <c r="C1027" s="1"/>
      <c r="D1027" s="23"/>
      <c r="E1027" s="41"/>
      <c r="F1027" s="23"/>
    </row>
    <row r="1028" spans="2:6" x14ac:dyDescent="0.3">
      <c r="B1028" s="31"/>
      <c r="C1028" s="1"/>
      <c r="D1028" s="23"/>
      <c r="E1028" s="41"/>
      <c r="F1028" s="23"/>
    </row>
    <row r="1029" spans="2:6" x14ac:dyDescent="0.3">
      <c r="B1029" s="31"/>
      <c r="C1029" s="1"/>
      <c r="D1029" s="23"/>
      <c r="E1029" s="41"/>
      <c r="F1029" s="23"/>
    </row>
    <row r="1030" spans="2:6" x14ac:dyDescent="0.3">
      <c r="B1030" s="31"/>
      <c r="C1030" s="1"/>
      <c r="D1030" s="23"/>
      <c r="E1030" s="41"/>
      <c r="F1030" s="23"/>
    </row>
    <row r="1031" spans="2:6" x14ac:dyDescent="0.3">
      <c r="B1031" s="31"/>
      <c r="C1031" s="1"/>
      <c r="D1031" s="23"/>
      <c r="E1031" s="41"/>
      <c r="F1031" s="23"/>
    </row>
    <row r="1032" spans="2:6" x14ac:dyDescent="0.3">
      <c r="B1032" s="31"/>
      <c r="C1032" s="1"/>
      <c r="D1032" s="23"/>
      <c r="E1032" s="41"/>
      <c r="F1032" s="23"/>
    </row>
    <row r="1033" spans="2:6" x14ac:dyDescent="0.3">
      <c r="B1033" s="31"/>
      <c r="C1033" s="1"/>
      <c r="D1033" s="23"/>
      <c r="E1033" s="41"/>
      <c r="F1033" s="23"/>
    </row>
    <row r="1034" spans="2:6" x14ac:dyDescent="0.3">
      <c r="B1034" s="31"/>
      <c r="C1034" s="1"/>
      <c r="D1034" s="23"/>
      <c r="E1034" s="41"/>
      <c r="F1034" s="23"/>
    </row>
    <row r="1035" spans="2:6" x14ac:dyDescent="0.3">
      <c r="B1035" s="31"/>
      <c r="C1035" s="1"/>
      <c r="D1035" s="23"/>
      <c r="E1035" s="41"/>
      <c r="F1035" s="23"/>
    </row>
    <row r="1036" spans="2:6" x14ac:dyDescent="0.3">
      <c r="B1036" s="31"/>
      <c r="C1036" s="1"/>
      <c r="D1036" s="23"/>
      <c r="E1036" s="41"/>
      <c r="F1036" s="23"/>
    </row>
    <row r="1037" spans="2:6" x14ac:dyDescent="0.3">
      <c r="B1037" s="31"/>
      <c r="C1037" s="1"/>
      <c r="D1037" s="23"/>
      <c r="E1037" s="41"/>
      <c r="F1037" s="23"/>
    </row>
    <row r="1038" spans="2:6" x14ac:dyDescent="0.3">
      <c r="B1038" s="31"/>
      <c r="C1038" s="1"/>
      <c r="D1038" s="23"/>
      <c r="E1038" s="41"/>
      <c r="F1038" s="23"/>
    </row>
    <row r="1039" spans="2:6" x14ac:dyDescent="0.3">
      <c r="B1039" s="31"/>
      <c r="C1039" s="1"/>
      <c r="D1039" s="23"/>
      <c r="E1039" s="41"/>
      <c r="F1039" s="23"/>
    </row>
    <row r="1040" spans="2:6" x14ac:dyDescent="0.3">
      <c r="B1040" s="31"/>
      <c r="C1040" s="1"/>
      <c r="D1040" s="23"/>
      <c r="E1040" s="41"/>
      <c r="F1040" s="23"/>
    </row>
    <row r="1041" spans="2:6" x14ac:dyDescent="0.3">
      <c r="B1041" s="31"/>
      <c r="C1041" s="1"/>
      <c r="D1041" s="23"/>
      <c r="E1041" s="41"/>
      <c r="F1041" s="23"/>
    </row>
    <row r="1042" spans="2:6" x14ac:dyDescent="0.3">
      <c r="B1042" s="31"/>
      <c r="C1042" s="1"/>
      <c r="D1042" s="23"/>
      <c r="E1042" s="41"/>
      <c r="F1042" s="23"/>
    </row>
    <row r="1043" spans="2:6" x14ac:dyDescent="0.3">
      <c r="B1043" s="31"/>
      <c r="C1043" s="1"/>
      <c r="D1043" s="23"/>
      <c r="E1043" s="41"/>
      <c r="F1043" s="23"/>
    </row>
    <row r="1044" spans="2:6" x14ac:dyDescent="0.3">
      <c r="B1044" s="31"/>
      <c r="C1044" s="1"/>
      <c r="D1044" s="23"/>
      <c r="E1044" s="41"/>
      <c r="F1044" s="23"/>
    </row>
    <row r="1045" spans="2:6" x14ac:dyDescent="0.3">
      <c r="B1045" s="31"/>
      <c r="C1045" s="1"/>
      <c r="D1045" s="23"/>
      <c r="E1045" s="41"/>
      <c r="F1045" s="23"/>
    </row>
    <row r="1046" spans="2:6" x14ac:dyDescent="0.3">
      <c r="B1046" s="31"/>
      <c r="C1046" s="1"/>
      <c r="D1046" s="23"/>
      <c r="E1046" s="41"/>
      <c r="F1046" s="23"/>
    </row>
    <row r="1047" spans="2:6" x14ac:dyDescent="0.3">
      <c r="B1047" s="31"/>
      <c r="C1047" s="1"/>
      <c r="D1047" s="23"/>
      <c r="E1047" s="41"/>
      <c r="F1047" s="23"/>
    </row>
    <row r="1048" spans="2:6" x14ac:dyDescent="0.3">
      <c r="B1048" s="31"/>
      <c r="C1048" s="1"/>
      <c r="D1048" s="23"/>
      <c r="E1048" s="41"/>
      <c r="F1048" s="23"/>
    </row>
    <row r="1049" spans="2:6" x14ac:dyDescent="0.3">
      <c r="B1049" s="31"/>
      <c r="C1049" s="1"/>
      <c r="D1049" s="23"/>
      <c r="E1049" s="41"/>
      <c r="F1049" s="23"/>
    </row>
    <row r="1050" spans="2:6" x14ac:dyDescent="0.3">
      <c r="B1050" s="31"/>
      <c r="C1050" s="1"/>
      <c r="D1050" s="23"/>
      <c r="E1050" s="41"/>
      <c r="F1050" s="23"/>
    </row>
    <row r="1051" spans="2:6" x14ac:dyDescent="0.3">
      <c r="B1051" s="31"/>
      <c r="C1051" s="1"/>
      <c r="D1051" s="23"/>
      <c r="E1051" s="41"/>
      <c r="F1051" s="23"/>
    </row>
    <row r="1052" spans="2:6" x14ac:dyDescent="0.3">
      <c r="B1052" s="31"/>
      <c r="C1052" s="1"/>
      <c r="D1052" s="23"/>
      <c r="E1052" s="41"/>
      <c r="F1052" s="23"/>
    </row>
    <row r="1053" spans="2:6" x14ac:dyDescent="0.3">
      <c r="B1053" s="31"/>
      <c r="C1053" s="1"/>
      <c r="D1053" s="23"/>
      <c r="E1053" s="41"/>
      <c r="F1053" s="23"/>
    </row>
    <row r="1054" spans="2:6" x14ac:dyDescent="0.3">
      <c r="B1054" s="31"/>
      <c r="C1054" s="1"/>
      <c r="D1054" s="23"/>
      <c r="E1054" s="41"/>
      <c r="F1054" s="23"/>
    </row>
    <row r="1055" spans="2:6" x14ac:dyDescent="0.3">
      <c r="B1055" s="31"/>
      <c r="C1055" s="1"/>
      <c r="D1055" s="23"/>
      <c r="E1055" s="41"/>
      <c r="F1055" s="23"/>
    </row>
    <row r="1056" spans="2:6" x14ac:dyDescent="0.3">
      <c r="B1056" s="31"/>
      <c r="C1056" s="1"/>
      <c r="D1056" s="23"/>
      <c r="E1056" s="41"/>
      <c r="F1056" s="23"/>
    </row>
    <row r="1057" spans="2:6" x14ac:dyDescent="0.3">
      <c r="B1057" s="31"/>
      <c r="C1057" s="1"/>
      <c r="D1057" s="23"/>
      <c r="E1057" s="41"/>
      <c r="F1057" s="23"/>
    </row>
    <row r="1058" spans="2:6" x14ac:dyDescent="0.3">
      <c r="B1058" s="31"/>
      <c r="C1058" s="1"/>
      <c r="D1058" s="23"/>
      <c r="E1058" s="41"/>
      <c r="F1058" s="23"/>
    </row>
    <row r="1059" spans="2:6" x14ac:dyDescent="0.3">
      <c r="B1059" s="31"/>
      <c r="C1059" s="1"/>
      <c r="D1059" s="23"/>
      <c r="E1059" s="41"/>
      <c r="F1059" s="23"/>
    </row>
    <row r="1060" spans="2:6" x14ac:dyDescent="0.3">
      <c r="B1060" s="31"/>
      <c r="C1060" s="1"/>
      <c r="D1060" s="23"/>
      <c r="E1060" s="41"/>
      <c r="F1060" s="23"/>
    </row>
    <row r="1061" spans="2:6" x14ac:dyDescent="0.3">
      <c r="B1061" s="31"/>
      <c r="C1061" s="1"/>
      <c r="D1061" s="23"/>
      <c r="E1061" s="41"/>
      <c r="F1061" s="23"/>
    </row>
    <row r="1062" spans="2:6" x14ac:dyDescent="0.3">
      <c r="B1062" s="31"/>
      <c r="C1062" s="1"/>
      <c r="D1062" s="23"/>
      <c r="E1062" s="41"/>
      <c r="F1062" s="23"/>
    </row>
    <row r="1063" spans="2:6" x14ac:dyDescent="0.3">
      <c r="B1063" s="31"/>
      <c r="C1063" s="1"/>
      <c r="D1063" s="23"/>
      <c r="E1063" s="41"/>
      <c r="F1063" s="23"/>
    </row>
    <row r="1064" spans="2:6" x14ac:dyDescent="0.3">
      <c r="B1064" s="31"/>
      <c r="C1064" s="1"/>
      <c r="D1064" s="23"/>
      <c r="E1064" s="41"/>
      <c r="F1064" s="23"/>
    </row>
    <row r="1065" spans="2:6" x14ac:dyDescent="0.3">
      <c r="B1065" s="31"/>
      <c r="C1065" s="1"/>
      <c r="D1065" s="23"/>
      <c r="E1065" s="41"/>
      <c r="F1065" s="23"/>
    </row>
    <row r="1066" spans="2:6" x14ac:dyDescent="0.3">
      <c r="B1066" s="31"/>
      <c r="C1066" s="1"/>
      <c r="D1066" s="23"/>
      <c r="E1066" s="41"/>
      <c r="F1066" s="23"/>
    </row>
    <row r="1067" spans="2:6" x14ac:dyDescent="0.3">
      <c r="B1067" s="31"/>
      <c r="C1067" s="1"/>
      <c r="D1067" s="23"/>
      <c r="E1067" s="41"/>
      <c r="F1067" s="23"/>
    </row>
    <row r="1068" spans="2:6" x14ac:dyDescent="0.3">
      <c r="B1068" s="31"/>
      <c r="C1068" s="1"/>
      <c r="D1068" s="23"/>
      <c r="E1068" s="41"/>
      <c r="F1068" s="23"/>
    </row>
    <row r="1069" spans="2:6" x14ac:dyDescent="0.3">
      <c r="B1069" s="31"/>
      <c r="C1069" s="1"/>
      <c r="D1069" s="23"/>
      <c r="E1069" s="41"/>
      <c r="F1069" s="23"/>
    </row>
    <row r="1070" spans="2:6" x14ac:dyDescent="0.3">
      <c r="B1070" s="31"/>
      <c r="C1070" s="1"/>
      <c r="D1070" s="23"/>
      <c r="E1070" s="41"/>
      <c r="F1070" s="23"/>
    </row>
    <row r="1071" spans="2:6" x14ac:dyDescent="0.3">
      <c r="B1071" s="31"/>
      <c r="C1071" s="1"/>
      <c r="D1071" s="23"/>
      <c r="E1071" s="41"/>
      <c r="F1071" s="23"/>
    </row>
    <row r="1072" spans="2:6" x14ac:dyDescent="0.3">
      <c r="B1072" s="31"/>
      <c r="C1072" s="1"/>
      <c r="D1072" s="23"/>
      <c r="E1072" s="41"/>
      <c r="F1072" s="23"/>
    </row>
    <row r="1073" spans="2:6" x14ac:dyDescent="0.3">
      <c r="B1073" s="31"/>
      <c r="C1073" s="1"/>
      <c r="D1073" s="23"/>
      <c r="E1073" s="41"/>
      <c r="F1073" s="23"/>
    </row>
    <row r="1074" spans="2:6" x14ac:dyDescent="0.3">
      <c r="B1074" s="31"/>
      <c r="C1074" s="1"/>
      <c r="D1074" s="23"/>
      <c r="E1074" s="41"/>
      <c r="F1074" s="23"/>
    </row>
    <row r="1075" spans="2:6" x14ac:dyDescent="0.3">
      <c r="B1075" s="31"/>
      <c r="C1075" s="1"/>
      <c r="D1075" s="23"/>
      <c r="E1075" s="41"/>
      <c r="F1075" s="23"/>
    </row>
    <row r="1076" spans="2:6" x14ac:dyDescent="0.3">
      <c r="B1076" s="31"/>
      <c r="C1076" s="1"/>
      <c r="D1076" s="23"/>
      <c r="E1076" s="41"/>
      <c r="F1076" s="23"/>
    </row>
    <row r="1077" spans="2:6" x14ac:dyDescent="0.3">
      <c r="B1077" s="31"/>
      <c r="C1077" s="1"/>
      <c r="D1077" s="23"/>
      <c r="E1077" s="41"/>
      <c r="F1077" s="23"/>
    </row>
    <row r="1078" spans="2:6" x14ac:dyDescent="0.3">
      <c r="B1078" s="31"/>
      <c r="C1078" s="1"/>
      <c r="D1078" s="23"/>
      <c r="E1078" s="41"/>
      <c r="F1078" s="23"/>
    </row>
    <row r="1079" spans="2:6" x14ac:dyDescent="0.3">
      <c r="B1079" s="31"/>
      <c r="C1079" s="1"/>
      <c r="D1079" s="23"/>
      <c r="E1079" s="41"/>
      <c r="F1079" s="23"/>
    </row>
    <row r="1080" spans="2:6" x14ac:dyDescent="0.3">
      <c r="B1080" s="31"/>
      <c r="C1080" s="1"/>
      <c r="D1080" s="23"/>
      <c r="E1080" s="41"/>
      <c r="F1080" s="23"/>
    </row>
    <row r="1081" spans="2:6" x14ac:dyDescent="0.3">
      <c r="B1081" s="31"/>
      <c r="C1081" s="1"/>
      <c r="D1081" s="23"/>
      <c r="E1081" s="41"/>
      <c r="F1081" s="23"/>
    </row>
    <row r="1082" spans="2:6" x14ac:dyDescent="0.3">
      <c r="B1082" s="31"/>
      <c r="C1082" s="1"/>
      <c r="D1082" s="23"/>
      <c r="E1082" s="41"/>
      <c r="F1082" s="23"/>
    </row>
    <row r="1083" spans="2:6" x14ac:dyDescent="0.3">
      <c r="B1083" s="31"/>
      <c r="C1083" s="1"/>
      <c r="D1083" s="23"/>
      <c r="E1083" s="41"/>
      <c r="F1083" s="23"/>
    </row>
    <row r="1084" spans="2:6" x14ac:dyDescent="0.3">
      <c r="B1084" s="31"/>
      <c r="C1084" s="1"/>
      <c r="D1084" s="23"/>
      <c r="E1084" s="41"/>
      <c r="F1084" s="23"/>
    </row>
    <row r="1085" spans="2:6" x14ac:dyDescent="0.3">
      <c r="B1085" s="31"/>
      <c r="C1085" s="1"/>
      <c r="D1085" s="23"/>
      <c r="E1085" s="41"/>
      <c r="F1085" s="23"/>
    </row>
    <row r="1086" spans="2:6" x14ac:dyDescent="0.3">
      <c r="B1086" s="31"/>
      <c r="C1086" s="1"/>
      <c r="D1086" s="23"/>
      <c r="E1086" s="41"/>
      <c r="F1086" s="23"/>
    </row>
    <row r="1087" spans="2:6" x14ac:dyDescent="0.3">
      <c r="B1087" s="31"/>
      <c r="C1087" s="1"/>
      <c r="D1087" s="23"/>
      <c r="E1087" s="41"/>
      <c r="F1087" s="23"/>
    </row>
    <row r="1088" spans="2:6" x14ac:dyDescent="0.3">
      <c r="B1088" s="31"/>
      <c r="C1088" s="1"/>
      <c r="D1088" s="23"/>
      <c r="E1088" s="41"/>
      <c r="F1088" s="23"/>
    </row>
    <row r="1089" spans="2:6" x14ac:dyDescent="0.3">
      <c r="B1089" s="31"/>
      <c r="C1089" s="1"/>
      <c r="D1089" s="23"/>
      <c r="E1089" s="41"/>
      <c r="F1089" s="23"/>
    </row>
    <row r="1090" spans="2:6" x14ac:dyDescent="0.3">
      <c r="B1090" s="31"/>
      <c r="C1090" s="1"/>
      <c r="D1090" s="23"/>
      <c r="E1090" s="41"/>
      <c r="F1090" s="23"/>
    </row>
    <row r="1091" spans="2:6" x14ac:dyDescent="0.3">
      <c r="B1091" s="31"/>
      <c r="C1091" s="1"/>
      <c r="D1091" s="23"/>
      <c r="E1091" s="41"/>
      <c r="F1091" s="23"/>
    </row>
    <row r="1092" spans="2:6" x14ac:dyDescent="0.3">
      <c r="B1092" s="31"/>
      <c r="C1092" s="1"/>
      <c r="D1092" s="23"/>
      <c r="E1092" s="41"/>
      <c r="F1092" s="23"/>
    </row>
    <row r="1093" spans="2:6" x14ac:dyDescent="0.3">
      <c r="B1093" s="31"/>
      <c r="C1093" s="1"/>
      <c r="D1093" s="23"/>
      <c r="E1093" s="41"/>
      <c r="F1093" s="23"/>
    </row>
    <row r="1094" spans="2:6" x14ac:dyDescent="0.3">
      <c r="B1094" s="31"/>
      <c r="C1094" s="1"/>
      <c r="D1094" s="23"/>
      <c r="E1094" s="41"/>
      <c r="F1094" s="23"/>
    </row>
    <row r="1095" spans="2:6" x14ac:dyDescent="0.3">
      <c r="B1095" s="31"/>
      <c r="C1095" s="1"/>
      <c r="D1095" s="23"/>
      <c r="E1095" s="41"/>
      <c r="F1095" s="23"/>
    </row>
    <row r="1096" spans="2:6" x14ac:dyDescent="0.3">
      <c r="B1096" s="31"/>
      <c r="C1096" s="1"/>
      <c r="D1096" s="23"/>
      <c r="E1096" s="41"/>
      <c r="F1096" s="23"/>
    </row>
    <row r="1097" spans="2:6" x14ac:dyDescent="0.3">
      <c r="B1097" s="31"/>
      <c r="C1097" s="1"/>
      <c r="D1097" s="23"/>
      <c r="E1097" s="41"/>
      <c r="F1097" s="23"/>
    </row>
    <row r="1098" spans="2:6" x14ac:dyDescent="0.3">
      <c r="B1098" s="31"/>
      <c r="C1098" s="1"/>
      <c r="D1098" s="23"/>
      <c r="E1098" s="41"/>
      <c r="F1098" s="23"/>
    </row>
    <row r="1099" spans="2:6" x14ac:dyDescent="0.3">
      <c r="B1099" s="31"/>
      <c r="C1099" s="1"/>
      <c r="D1099" s="23"/>
      <c r="E1099" s="41"/>
      <c r="F1099" s="23"/>
    </row>
    <row r="1100" spans="2:6" x14ac:dyDescent="0.3">
      <c r="B1100" s="31"/>
      <c r="C1100" s="1"/>
      <c r="D1100" s="23"/>
      <c r="E1100" s="41"/>
      <c r="F1100" s="23"/>
    </row>
    <row r="1101" spans="2:6" x14ac:dyDescent="0.3">
      <c r="B1101" s="31"/>
      <c r="C1101" s="1"/>
      <c r="D1101" s="23"/>
      <c r="E1101" s="41"/>
      <c r="F1101" s="23"/>
    </row>
    <row r="1102" spans="2:6" x14ac:dyDescent="0.3">
      <c r="B1102" s="31"/>
      <c r="C1102" s="1"/>
      <c r="D1102" s="23"/>
      <c r="E1102" s="41"/>
      <c r="F1102" s="23"/>
    </row>
    <row r="1103" spans="2:6" x14ac:dyDescent="0.3">
      <c r="B1103" s="31"/>
      <c r="C1103" s="1"/>
      <c r="D1103" s="23"/>
      <c r="E1103" s="41"/>
      <c r="F1103" s="23"/>
    </row>
    <row r="1104" spans="2:6" x14ac:dyDescent="0.3">
      <c r="B1104" s="31"/>
      <c r="C1104" s="1"/>
      <c r="D1104" s="23"/>
      <c r="E1104" s="41"/>
      <c r="F1104" s="23"/>
    </row>
    <row r="1105" spans="2:6" x14ac:dyDescent="0.3">
      <c r="B1105" s="31"/>
      <c r="C1105" s="1"/>
      <c r="D1105" s="23"/>
      <c r="E1105" s="41"/>
      <c r="F1105" s="23"/>
    </row>
    <row r="1106" spans="2:6" x14ac:dyDescent="0.3">
      <c r="B1106" s="31"/>
      <c r="C1106" s="1"/>
      <c r="D1106" s="23"/>
      <c r="E1106" s="41"/>
      <c r="F1106" s="23"/>
    </row>
    <row r="1107" spans="2:6" x14ac:dyDescent="0.3">
      <c r="B1107" s="31"/>
      <c r="C1107" s="1"/>
      <c r="D1107" s="23"/>
      <c r="E1107" s="41"/>
      <c r="F1107" s="23"/>
    </row>
    <row r="1108" spans="2:6" x14ac:dyDescent="0.3">
      <c r="B1108" s="31"/>
      <c r="C1108" s="1"/>
      <c r="D1108" s="23"/>
      <c r="E1108" s="41"/>
      <c r="F1108" s="23"/>
    </row>
    <row r="1109" spans="2:6" x14ac:dyDescent="0.3">
      <c r="B1109" s="31"/>
      <c r="C1109" s="1"/>
      <c r="D1109" s="23"/>
      <c r="E1109" s="41"/>
      <c r="F1109" s="23"/>
    </row>
    <row r="1110" spans="2:6" x14ac:dyDescent="0.3">
      <c r="B1110" s="31"/>
      <c r="C1110" s="1"/>
      <c r="D1110" s="23"/>
      <c r="E1110" s="41"/>
      <c r="F1110" s="23"/>
    </row>
    <row r="1111" spans="2:6" x14ac:dyDescent="0.3">
      <c r="B1111" s="31"/>
      <c r="C1111" s="1"/>
      <c r="D1111" s="23"/>
      <c r="E1111" s="41"/>
      <c r="F1111" s="23"/>
    </row>
    <row r="1112" spans="2:6" x14ac:dyDescent="0.3">
      <c r="B1112" s="31"/>
      <c r="C1112" s="1"/>
      <c r="D1112" s="23"/>
      <c r="E1112" s="41"/>
      <c r="F1112" s="23"/>
    </row>
    <row r="1113" spans="2:6" x14ac:dyDescent="0.3">
      <c r="B1113" s="31"/>
      <c r="C1113" s="1"/>
      <c r="D1113" s="23"/>
      <c r="E1113" s="41"/>
      <c r="F1113" s="23"/>
    </row>
    <row r="1114" spans="2:6" x14ac:dyDescent="0.3">
      <c r="B1114" s="31"/>
      <c r="C1114" s="1"/>
      <c r="D1114" s="23"/>
      <c r="E1114" s="41"/>
      <c r="F1114" s="23"/>
    </row>
    <row r="1115" spans="2:6" x14ac:dyDescent="0.3">
      <c r="B1115" s="31"/>
      <c r="C1115" s="1"/>
      <c r="D1115" s="23"/>
      <c r="E1115" s="41"/>
      <c r="F1115" s="23"/>
    </row>
    <row r="1116" spans="2:6" x14ac:dyDescent="0.3">
      <c r="B1116" s="31"/>
      <c r="C1116" s="1"/>
      <c r="D1116" s="23"/>
      <c r="E1116" s="41"/>
      <c r="F1116" s="23"/>
    </row>
    <row r="1117" spans="2:6" x14ac:dyDescent="0.3">
      <c r="B1117" s="31"/>
      <c r="C1117" s="1"/>
      <c r="D1117" s="23"/>
      <c r="E1117" s="41"/>
      <c r="F1117" s="23"/>
    </row>
    <row r="1118" spans="2:6" x14ac:dyDescent="0.3">
      <c r="B1118" s="31"/>
      <c r="C1118" s="1"/>
      <c r="D1118" s="23"/>
      <c r="E1118" s="41"/>
      <c r="F1118" s="23"/>
    </row>
    <row r="1119" spans="2:6" x14ac:dyDescent="0.3">
      <c r="B1119" s="31"/>
      <c r="C1119" s="1"/>
      <c r="D1119" s="23"/>
      <c r="E1119" s="41"/>
      <c r="F1119" s="23"/>
    </row>
    <row r="1120" spans="2:6" x14ac:dyDescent="0.3">
      <c r="B1120" s="31"/>
      <c r="C1120" s="1"/>
      <c r="D1120" s="23"/>
      <c r="E1120" s="41"/>
      <c r="F1120" s="23"/>
    </row>
    <row r="1121" spans="2:6" x14ac:dyDescent="0.3">
      <c r="B1121" s="31"/>
      <c r="C1121" s="1"/>
      <c r="D1121" s="23"/>
      <c r="E1121" s="41"/>
      <c r="F1121" s="23"/>
    </row>
    <row r="1122" spans="2:6" x14ac:dyDescent="0.3">
      <c r="B1122" s="31"/>
      <c r="C1122" s="1"/>
      <c r="D1122" s="23"/>
      <c r="E1122" s="41"/>
      <c r="F1122" s="23"/>
    </row>
    <row r="1123" spans="2:6" x14ac:dyDescent="0.3">
      <c r="B1123" s="31"/>
      <c r="C1123" s="1"/>
      <c r="D1123" s="23"/>
      <c r="E1123" s="41"/>
      <c r="F1123" s="23"/>
    </row>
    <row r="1124" spans="2:6" x14ac:dyDescent="0.3">
      <c r="B1124" s="31"/>
      <c r="C1124" s="1"/>
      <c r="D1124" s="23"/>
      <c r="E1124" s="41"/>
      <c r="F1124" s="23"/>
    </row>
    <row r="1125" spans="2:6" x14ac:dyDescent="0.3">
      <c r="B1125" s="31"/>
      <c r="C1125" s="1"/>
      <c r="D1125" s="23"/>
      <c r="E1125" s="41"/>
      <c r="F1125" s="23"/>
    </row>
    <row r="1126" spans="2:6" x14ac:dyDescent="0.3">
      <c r="B1126" s="31"/>
      <c r="C1126" s="1"/>
      <c r="D1126" s="23"/>
      <c r="E1126" s="41"/>
      <c r="F1126" s="23"/>
    </row>
    <row r="1127" spans="2:6" x14ac:dyDescent="0.3">
      <c r="B1127" s="31"/>
      <c r="C1127" s="1"/>
      <c r="D1127" s="23"/>
      <c r="E1127" s="41"/>
      <c r="F1127" s="23"/>
    </row>
    <row r="1128" spans="2:6" x14ac:dyDescent="0.3">
      <c r="B1128" s="31"/>
      <c r="C1128" s="1"/>
      <c r="D1128" s="23"/>
      <c r="E1128" s="41"/>
      <c r="F1128" s="23"/>
    </row>
    <row r="1129" spans="2:6" x14ac:dyDescent="0.3">
      <c r="B1129" s="31"/>
      <c r="C1129" s="1"/>
      <c r="D1129" s="23"/>
      <c r="E1129" s="41"/>
      <c r="F1129" s="23"/>
    </row>
    <row r="1130" spans="2:6" x14ac:dyDescent="0.3">
      <c r="B1130" s="31"/>
      <c r="C1130" s="1"/>
      <c r="D1130" s="23"/>
      <c r="E1130" s="41"/>
      <c r="F1130" s="23"/>
    </row>
    <row r="1131" spans="2:6" x14ac:dyDescent="0.3">
      <c r="B1131" s="31"/>
      <c r="C1131" s="1"/>
      <c r="D1131" s="23"/>
      <c r="E1131" s="41"/>
      <c r="F1131" s="23"/>
    </row>
    <row r="1132" spans="2:6" x14ac:dyDescent="0.3">
      <c r="B1132" s="31"/>
      <c r="C1132" s="1"/>
      <c r="D1132" s="23"/>
      <c r="E1132" s="41"/>
      <c r="F1132" s="23"/>
    </row>
    <row r="1133" spans="2:6" x14ac:dyDescent="0.3">
      <c r="B1133" s="31"/>
      <c r="C1133" s="1"/>
      <c r="D1133" s="23"/>
      <c r="E1133" s="41"/>
      <c r="F1133" s="23"/>
    </row>
    <row r="1134" spans="2:6" x14ac:dyDescent="0.3">
      <c r="B1134" s="31"/>
      <c r="C1134" s="1"/>
      <c r="D1134" s="23"/>
      <c r="E1134" s="41"/>
      <c r="F1134" s="23"/>
    </row>
    <row r="1135" spans="2:6" x14ac:dyDescent="0.3">
      <c r="B1135" s="31"/>
      <c r="C1135" s="1"/>
      <c r="D1135" s="23"/>
      <c r="E1135" s="41"/>
      <c r="F1135" s="23"/>
    </row>
    <row r="1136" spans="2:6" x14ac:dyDescent="0.3">
      <c r="B1136" s="31"/>
      <c r="C1136" s="1"/>
      <c r="D1136" s="23"/>
      <c r="E1136" s="41"/>
      <c r="F1136" s="23"/>
    </row>
    <row r="1137" spans="2:6" x14ac:dyDescent="0.3">
      <c r="B1137" s="31"/>
      <c r="C1137" s="1"/>
      <c r="D1137" s="23"/>
      <c r="E1137" s="41"/>
      <c r="F1137" s="23"/>
    </row>
    <row r="1138" spans="2:6" x14ac:dyDescent="0.3">
      <c r="B1138" s="31"/>
      <c r="C1138" s="1"/>
      <c r="D1138" s="23"/>
      <c r="E1138" s="41"/>
      <c r="F1138" s="23"/>
    </row>
    <row r="1139" spans="2:6" x14ac:dyDescent="0.3">
      <c r="B1139" s="31"/>
      <c r="C1139" s="1"/>
      <c r="D1139" s="23"/>
      <c r="E1139" s="41"/>
      <c r="F1139" s="23"/>
    </row>
    <row r="1140" spans="2:6" x14ac:dyDescent="0.3">
      <c r="B1140" s="31"/>
      <c r="C1140" s="1"/>
      <c r="D1140" s="23"/>
      <c r="E1140" s="41"/>
      <c r="F1140" s="23"/>
    </row>
    <row r="1141" spans="2:6" x14ac:dyDescent="0.3">
      <c r="B1141" s="31"/>
      <c r="C1141" s="1"/>
      <c r="D1141" s="23"/>
      <c r="E1141" s="41"/>
      <c r="F1141" s="23"/>
    </row>
    <row r="1142" spans="2:6" x14ac:dyDescent="0.3">
      <c r="B1142" s="31"/>
      <c r="C1142" s="1"/>
      <c r="D1142" s="23"/>
      <c r="E1142" s="41"/>
      <c r="F1142" s="23"/>
    </row>
    <row r="1143" spans="2:6" x14ac:dyDescent="0.3">
      <c r="B1143" s="31"/>
      <c r="C1143" s="1"/>
      <c r="D1143" s="23"/>
      <c r="E1143" s="41"/>
      <c r="F1143" s="23"/>
    </row>
    <row r="1144" spans="2:6" x14ac:dyDescent="0.3">
      <c r="B1144" s="31"/>
      <c r="C1144" s="1"/>
      <c r="D1144" s="23"/>
      <c r="E1144" s="41"/>
      <c r="F1144" s="23"/>
    </row>
    <row r="1145" spans="2:6" x14ac:dyDescent="0.3">
      <c r="B1145" s="31"/>
      <c r="C1145" s="1"/>
      <c r="D1145" s="23"/>
      <c r="E1145" s="41"/>
      <c r="F1145" s="23"/>
    </row>
    <row r="1146" spans="2:6" x14ac:dyDescent="0.3">
      <c r="B1146" s="31"/>
      <c r="C1146" s="1"/>
      <c r="D1146" s="23"/>
      <c r="E1146" s="41"/>
      <c r="F1146" s="23"/>
    </row>
    <row r="1147" spans="2:6" x14ac:dyDescent="0.3">
      <c r="B1147" s="31"/>
      <c r="C1147" s="1"/>
      <c r="D1147" s="23"/>
      <c r="E1147" s="41"/>
      <c r="F1147" s="23"/>
    </row>
    <row r="1148" spans="2:6" x14ac:dyDescent="0.3">
      <c r="B1148" s="31"/>
      <c r="C1148" s="1"/>
      <c r="D1148" s="23"/>
      <c r="E1148" s="41"/>
      <c r="F1148" s="23"/>
    </row>
    <row r="1149" spans="2:6" x14ac:dyDescent="0.3">
      <c r="B1149" s="31"/>
      <c r="C1149" s="1"/>
      <c r="D1149" s="23"/>
      <c r="E1149" s="41"/>
      <c r="F1149" s="23"/>
    </row>
    <row r="1150" spans="2:6" x14ac:dyDescent="0.3">
      <c r="B1150" s="31"/>
      <c r="C1150" s="1"/>
      <c r="D1150" s="23"/>
      <c r="E1150" s="41"/>
      <c r="F1150" s="23"/>
    </row>
    <row r="1151" spans="2:6" x14ac:dyDescent="0.3">
      <c r="B1151" s="31"/>
      <c r="C1151" s="1"/>
      <c r="D1151" s="23"/>
      <c r="E1151" s="41"/>
      <c r="F1151" s="23"/>
    </row>
    <row r="1152" spans="2:6" x14ac:dyDescent="0.3">
      <c r="B1152" s="31"/>
      <c r="C1152" s="1"/>
      <c r="D1152" s="23"/>
      <c r="E1152" s="41"/>
      <c r="F1152" s="23"/>
    </row>
    <row r="1153" spans="2:6" x14ac:dyDescent="0.3">
      <c r="B1153" s="31"/>
      <c r="C1153" s="1"/>
      <c r="D1153" s="23"/>
      <c r="E1153" s="41"/>
      <c r="F1153" s="23"/>
    </row>
    <row r="1154" spans="2:6" x14ac:dyDescent="0.3">
      <c r="B1154" s="31"/>
      <c r="C1154" s="1"/>
      <c r="D1154" s="23"/>
      <c r="E1154" s="41"/>
      <c r="F1154" s="23"/>
    </row>
    <row r="1155" spans="2:6" x14ac:dyDescent="0.3">
      <c r="B1155" s="31"/>
      <c r="C1155" s="1"/>
      <c r="D1155" s="23"/>
      <c r="E1155" s="41"/>
      <c r="F1155" s="23"/>
    </row>
    <row r="1156" spans="2:6" x14ac:dyDescent="0.3">
      <c r="B1156" s="31"/>
      <c r="C1156" s="1"/>
      <c r="D1156" s="23"/>
      <c r="E1156" s="41"/>
      <c r="F1156" s="23"/>
    </row>
    <row r="1157" spans="2:6" x14ac:dyDescent="0.3">
      <c r="B1157" s="31"/>
      <c r="C1157" s="1"/>
      <c r="D1157" s="23"/>
      <c r="E1157" s="41"/>
      <c r="F1157" s="23"/>
    </row>
    <row r="1158" spans="2:6" x14ac:dyDescent="0.3">
      <c r="B1158" s="31"/>
      <c r="C1158" s="1"/>
      <c r="D1158" s="23"/>
      <c r="E1158" s="41"/>
      <c r="F1158" s="23"/>
    </row>
    <row r="1159" spans="2:6" x14ac:dyDescent="0.3">
      <c r="B1159" s="31"/>
      <c r="C1159" s="1"/>
      <c r="D1159" s="23"/>
      <c r="E1159" s="41"/>
      <c r="F1159" s="23"/>
    </row>
    <row r="1160" spans="2:6" x14ac:dyDescent="0.3">
      <c r="B1160" s="31"/>
      <c r="C1160" s="1"/>
      <c r="D1160" s="23"/>
      <c r="E1160" s="41"/>
      <c r="F1160" s="23"/>
    </row>
    <row r="1161" spans="2:6" x14ac:dyDescent="0.3">
      <c r="B1161" s="31"/>
      <c r="C1161" s="1"/>
      <c r="D1161" s="23"/>
      <c r="E1161" s="41"/>
      <c r="F1161" s="23"/>
    </row>
    <row r="1162" spans="2:6" x14ac:dyDescent="0.3">
      <c r="B1162" s="31"/>
      <c r="C1162" s="1"/>
      <c r="D1162" s="23"/>
      <c r="E1162" s="41"/>
      <c r="F1162" s="23"/>
    </row>
    <row r="1163" spans="2:6" x14ac:dyDescent="0.3">
      <c r="B1163" s="31"/>
      <c r="C1163" s="1"/>
      <c r="D1163" s="23"/>
      <c r="E1163" s="41"/>
      <c r="F1163" s="23"/>
    </row>
    <row r="1164" spans="2:6" x14ac:dyDescent="0.3">
      <c r="B1164" s="31"/>
      <c r="C1164" s="1"/>
      <c r="D1164" s="23"/>
      <c r="E1164" s="41"/>
      <c r="F1164" s="23"/>
    </row>
    <row r="1165" spans="2:6" x14ac:dyDescent="0.3">
      <c r="B1165" s="31"/>
      <c r="C1165" s="1"/>
      <c r="D1165" s="23"/>
      <c r="E1165" s="41"/>
      <c r="F1165" s="23"/>
    </row>
    <row r="1166" spans="2:6" x14ac:dyDescent="0.3">
      <c r="B1166" s="31"/>
      <c r="C1166" s="1"/>
      <c r="D1166" s="23"/>
      <c r="E1166" s="41"/>
      <c r="F1166" s="23"/>
    </row>
    <row r="1167" spans="2:6" x14ac:dyDescent="0.3">
      <c r="B1167" s="31"/>
      <c r="C1167" s="1"/>
      <c r="D1167" s="23"/>
      <c r="E1167" s="41"/>
      <c r="F1167" s="23"/>
    </row>
    <row r="1168" spans="2:6" x14ac:dyDescent="0.3">
      <c r="B1168" s="31"/>
      <c r="C1168" s="1"/>
      <c r="D1168" s="23"/>
      <c r="E1168" s="41"/>
      <c r="F1168" s="23"/>
    </row>
    <row r="1169" spans="2:6" x14ac:dyDescent="0.3">
      <c r="B1169" s="31"/>
      <c r="C1169" s="1"/>
      <c r="D1169" s="23"/>
      <c r="E1169" s="41"/>
      <c r="F1169" s="23"/>
    </row>
    <row r="1170" spans="2:6" x14ac:dyDescent="0.3">
      <c r="B1170" s="31"/>
      <c r="C1170" s="1"/>
      <c r="D1170" s="23"/>
      <c r="E1170" s="41"/>
      <c r="F1170" s="23"/>
    </row>
    <row r="1171" spans="2:6" x14ac:dyDescent="0.3">
      <c r="B1171" s="31"/>
      <c r="C1171" s="1"/>
      <c r="D1171" s="23"/>
      <c r="E1171" s="41"/>
      <c r="F1171" s="23"/>
    </row>
    <row r="1172" spans="2:6" x14ac:dyDescent="0.3">
      <c r="B1172" s="31"/>
      <c r="C1172" s="1"/>
      <c r="D1172" s="23"/>
      <c r="E1172" s="41"/>
      <c r="F1172" s="23"/>
    </row>
    <row r="1173" spans="2:6" x14ac:dyDescent="0.3">
      <c r="B1173" s="31"/>
      <c r="C1173" s="1"/>
      <c r="D1173" s="23"/>
      <c r="E1173" s="41"/>
      <c r="F1173" s="23"/>
    </row>
    <row r="1174" spans="2:6" x14ac:dyDescent="0.3">
      <c r="B1174" s="31"/>
      <c r="C1174" s="1"/>
      <c r="D1174" s="23"/>
      <c r="E1174" s="41"/>
      <c r="F1174" s="23"/>
    </row>
    <row r="1175" spans="2:6" x14ac:dyDescent="0.3">
      <c r="B1175" s="31"/>
      <c r="C1175" s="1"/>
      <c r="D1175" s="23"/>
      <c r="E1175" s="41"/>
      <c r="F1175" s="23"/>
    </row>
    <row r="1176" spans="2:6" x14ac:dyDescent="0.3">
      <c r="B1176" s="31"/>
      <c r="C1176" s="1"/>
      <c r="D1176" s="23"/>
      <c r="E1176" s="41"/>
      <c r="F1176" s="23"/>
    </row>
    <row r="1177" spans="2:6" x14ac:dyDescent="0.3">
      <c r="B1177" s="31"/>
      <c r="C1177" s="1"/>
      <c r="D1177" s="23"/>
      <c r="E1177" s="41"/>
      <c r="F1177" s="23"/>
    </row>
    <row r="1178" spans="2:6" x14ac:dyDescent="0.3">
      <c r="B1178" s="31"/>
      <c r="C1178" s="1"/>
      <c r="D1178" s="23"/>
      <c r="E1178" s="41"/>
      <c r="F1178" s="23"/>
    </row>
    <row r="1179" spans="2:6" x14ac:dyDescent="0.3">
      <c r="B1179" s="31"/>
      <c r="C1179" s="1"/>
      <c r="D1179" s="23"/>
      <c r="E1179" s="41"/>
      <c r="F1179" s="23"/>
    </row>
    <row r="1180" spans="2:6" x14ac:dyDescent="0.3">
      <c r="B1180" s="31"/>
      <c r="C1180" s="1"/>
      <c r="D1180" s="23"/>
      <c r="E1180" s="41"/>
      <c r="F1180" s="23"/>
    </row>
    <row r="1181" spans="2:6" x14ac:dyDescent="0.3">
      <c r="B1181" s="31"/>
      <c r="C1181" s="1"/>
      <c r="D1181" s="23"/>
      <c r="E1181" s="41"/>
      <c r="F1181" s="23"/>
    </row>
    <row r="1182" spans="2:6" x14ac:dyDescent="0.3">
      <c r="B1182" s="31"/>
      <c r="C1182" s="1"/>
      <c r="D1182" s="23"/>
      <c r="E1182" s="41"/>
      <c r="F1182" s="23"/>
    </row>
    <row r="1183" spans="2:6" x14ac:dyDescent="0.3">
      <c r="B1183" s="31"/>
      <c r="C1183" s="1"/>
      <c r="D1183" s="23"/>
      <c r="E1183" s="41"/>
      <c r="F1183" s="23"/>
    </row>
    <row r="1184" spans="2:6" x14ac:dyDescent="0.3">
      <c r="B1184" s="31"/>
      <c r="C1184" s="1"/>
      <c r="D1184" s="23"/>
      <c r="E1184" s="41"/>
      <c r="F1184" s="23"/>
    </row>
    <row r="1185" spans="2:6" x14ac:dyDescent="0.3">
      <c r="B1185" s="31"/>
      <c r="C1185" s="1"/>
      <c r="D1185" s="23"/>
      <c r="E1185" s="41"/>
      <c r="F1185" s="23"/>
    </row>
    <row r="1186" spans="2:6" x14ac:dyDescent="0.3">
      <c r="B1186" s="31"/>
      <c r="C1186" s="1"/>
      <c r="D1186" s="23"/>
      <c r="E1186" s="41"/>
      <c r="F1186" s="23"/>
    </row>
    <row r="1187" spans="2:6" x14ac:dyDescent="0.3">
      <c r="B1187" s="31"/>
      <c r="C1187" s="1"/>
      <c r="D1187" s="23"/>
      <c r="E1187" s="41"/>
      <c r="F1187" s="23"/>
    </row>
    <row r="1188" spans="2:6" x14ac:dyDescent="0.3">
      <c r="B1188" s="31"/>
      <c r="C1188" s="1"/>
      <c r="D1188" s="23"/>
      <c r="E1188" s="41"/>
      <c r="F1188" s="23"/>
    </row>
    <row r="1189" spans="2:6" x14ac:dyDescent="0.3">
      <c r="B1189" s="31"/>
      <c r="C1189" s="1"/>
      <c r="D1189" s="23"/>
      <c r="E1189" s="41"/>
      <c r="F1189" s="23"/>
    </row>
    <row r="1190" spans="2:6" x14ac:dyDescent="0.3">
      <c r="B1190" s="31"/>
      <c r="C1190" s="1"/>
      <c r="D1190" s="23"/>
      <c r="E1190" s="41"/>
      <c r="F1190" s="23"/>
    </row>
    <row r="1191" spans="2:6" x14ac:dyDescent="0.3">
      <c r="B1191" s="31"/>
      <c r="C1191" s="1"/>
      <c r="D1191" s="23"/>
      <c r="E1191" s="41"/>
      <c r="F1191" s="23"/>
    </row>
    <row r="1192" spans="2:6" x14ac:dyDescent="0.3">
      <c r="B1192" s="31"/>
      <c r="C1192" s="1"/>
      <c r="D1192" s="23"/>
      <c r="E1192" s="41"/>
      <c r="F1192" s="23"/>
    </row>
    <row r="1193" spans="2:6" x14ac:dyDescent="0.3">
      <c r="B1193" s="31"/>
      <c r="C1193" s="1"/>
      <c r="D1193" s="23"/>
      <c r="E1193" s="41"/>
      <c r="F1193" s="23"/>
    </row>
    <row r="1194" spans="2:6" x14ac:dyDescent="0.3">
      <c r="B1194" s="31"/>
      <c r="C1194" s="1"/>
      <c r="D1194" s="23"/>
      <c r="E1194" s="41"/>
      <c r="F1194" s="23"/>
    </row>
    <row r="1195" spans="2:6" x14ac:dyDescent="0.3">
      <c r="B1195" s="31"/>
      <c r="C1195" s="1"/>
      <c r="D1195" s="23"/>
      <c r="E1195" s="41"/>
      <c r="F1195" s="23"/>
    </row>
    <row r="1196" spans="2:6" x14ac:dyDescent="0.3">
      <c r="B1196" s="31"/>
      <c r="C1196" s="1"/>
      <c r="D1196" s="23"/>
      <c r="E1196" s="41"/>
      <c r="F1196" s="23"/>
    </row>
    <row r="1197" spans="2:6" x14ac:dyDescent="0.3">
      <c r="B1197" s="31"/>
      <c r="C1197" s="1"/>
      <c r="D1197" s="23"/>
      <c r="E1197" s="41"/>
      <c r="F1197" s="23"/>
    </row>
    <row r="1198" spans="2:6" x14ac:dyDescent="0.3">
      <c r="B1198" s="31"/>
      <c r="C1198" s="1"/>
      <c r="D1198" s="23"/>
      <c r="E1198" s="41"/>
      <c r="F1198" s="23"/>
    </row>
    <row r="1199" spans="2:6" x14ac:dyDescent="0.3">
      <c r="B1199" s="31"/>
      <c r="C1199" s="1"/>
      <c r="D1199" s="23"/>
      <c r="E1199" s="41"/>
      <c r="F1199" s="23"/>
    </row>
    <row r="1200" spans="2:6" x14ac:dyDescent="0.3">
      <c r="B1200" s="31"/>
      <c r="C1200" s="1"/>
      <c r="D1200" s="23"/>
      <c r="E1200" s="41"/>
      <c r="F1200" s="23"/>
    </row>
    <row r="1201" spans="2:6" x14ac:dyDescent="0.3">
      <c r="B1201" s="31"/>
      <c r="C1201" s="1"/>
      <c r="D1201" s="23"/>
      <c r="E1201" s="41"/>
      <c r="F1201" s="23"/>
    </row>
    <row r="1202" spans="2:6" x14ac:dyDescent="0.3">
      <c r="B1202" s="31"/>
      <c r="C1202" s="1"/>
      <c r="D1202" s="23"/>
      <c r="E1202" s="41"/>
      <c r="F1202" s="23"/>
    </row>
    <row r="1203" spans="2:6" x14ac:dyDescent="0.3">
      <c r="B1203" s="31"/>
      <c r="C1203" s="1"/>
      <c r="D1203" s="23"/>
      <c r="E1203" s="41"/>
      <c r="F1203" s="23"/>
    </row>
    <row r="1204" spans="2:6" x14ac:dyDescent="0.3">
      <c r="B1204" s="31"/>
      <c r="C1204" s="1"/>
      <c r="D1204" s="23"/>
      <c r="E1204" s="41"/>
      <c r="F1204" s="23"/>
    </row>
    <row r="1205" spans="2:6" x14ac:dyDescent="0.3">
      <c r="B1205" s="31"/>
      <c r="C1205" s="1"/>
      <c r="D1205" s="23"/>
      <c r="E1205" s="41"/>
      <c r="F1205" s="23"/>
    </row>
    <row r="1206" spans="2:6" x14ac:dyDescent="0.3">
      <c r="B1206" s="31"/>
      <c r="C1206" s="1"/>
      <c r="D1206" s="23"/>
      <c r="E1206" s="41"/>
      <c r="F1206" s="23"/>
    </row>
    <row r="1207" spans="2:6" x14ac:dyDescent="0.3">
      <c r="B1207" s="31"/>
      <c r="C1207" s="1"/>
      <c r="D1207" s="23"/>
      <c r="E1207" s="41"/>
      <c r="F1207" s="23"/>
    </row>
    <row r="1208" spans="2:6" x14ac:dyDescent="0.3">
      <c r="B1208" s="31"/>
      <c r="C1208" s="1"/>
      <c r="D1208" s="23"/>
      <c r="E1208" s="41"/>
      <c r="F1208" s="23"/>
    </row>
    <row r="1209" spans="2:6" x14ac:dyDescent="0.3">
      <c r="B1209" s="31"/>
      <c r="C1209" s="1"/>
      <c r="D1209" s="23"/>
      <c r="E1209" s="41"/>
      <c r="F1209" s="23"/>
    </row>
    <row r="1210" spans="2:6" x14ac:dyDescent="0.3">
      <c r="B1210" s="31"/>
      <c r="C1210" s="1"/>
      <c r="D1210" s="23"/>
      <c r="E1210" s="41"/>
      <c r="F1210" s="23"/>
    </row>
    <row r="1211" spans="2:6" x14ac:dyDescent="0.3">
      <c r="B1211" s="31"/>
      <c r="C1211" s="1"/>
      <c r="D1211" s="23"/>
      <c r="E1211" s="41"/>
      <c r="F1211" s="23"/>
    </row>
    <row r="1212" spans="2:6" x14ac:dyDescent="0.3">
      <c r="B1212" s="31"/>
      <c r="C1212" s="1"/>
      <c r="D1212" s="23"/>
      <c r="E1212" s="41"/>
      <c r="F1212" s="23"/>
    </row>
    <row r="1213" spans="2:6" x14ac:dyDescent="0.3">
      <c r="B1213" s="31"/>
      <c r="C1213" s="1"/>
      <c r="D1213" s="23"/>
      <c r="E1213" s="41"/>
      <c r="F1213" s="23"/>
    </row>
    <row r="1214" spans="2:6" x14ac:dyDescent="0.3">
      <c r="B1214" s="31"/>
      <c r="C1214" s="1"/>
      <c r="D1214" s="23"/>
      <c r="E1214" s="41"/>
      <c r="F1214" s="23"/>
    </row>
    <row r="1215" spans="2:6" x14ac:dyDescent="0.3">
      <c r="B1215" s="31"/>
      <c r="C1215" s="1"/>
      <c r="D1215" s="23"/>
      <c r="E1215" s="41"/>
      <c r="F1215" s="23"/>
    </row>
    <row r="1216" spans="2:6" x14ac:dyDescent="0.3">
      <c r="B1216" s="31"/>
      <c r="C1216" s="1"/>
      <c r="D1216" s="23"/>
      <c r="E1216" s="41"/>
      <c r="F1216" s="23"/>
    </row>
    <row r="1217" spans="2:6" x14ac:dyDescent="0.3">
      <c r="B1217" s="31"/>
      <c r="C1217" s="1"/>
      <c r="D1217" s="23"/>
      <c r="E1217" s="41"/>
      <c r="F1217" s="23"/>
    </row>
    <row r="1218" spans="2:6" x14ac:dyDescent="0.3">
      <c r="B1218" s="31"/>
      <c r="C1218" s="1"/>
      <c r="D1218" s="23"/>
      <c r="E1218" s="41"/>
      <c r="F1218" s="23"/>
    </row>
    <row r="1219" spans="2:6" x14ac:dyDescent="0.3">
      <c r="B1219" s="31"/>
      <c r="C1219" s="1"/>
      <c r="D1219" s="23"/>
      <c r="E1219" s="41"/>
      <c r="F1219" s="23"/>
    </row>
    <row r="1220" spans="2:6" x14ac:dyDescent="0.3">
      <c r="B1220" s="31"/>
      <c r="C1220" s="1"/>
      <c r="D1220" s="23"/>
      <c r="E1220" s="41"/>
      <c r="F1220" s="23"/>
    </row>
    <row r="1221" spans="2:6" x14ac:dyDescent="0.3">
      <c r="B1221" s="31"/>
      <c r="C1221" s="1"/>
      <c r="D1221" s="23"/>
      <c r="E1221" s="41"/>
      <c r="F1221" s="23"/>
    </row>
    <row r="1222" spans="2:6" x14ac:dyDescent="0.3">
      <c r="B1222" s="31"/>
      <c r="C1222" s="1"/>
      <c r="D1222" s="23"/>
      <c r="E1222" s="41"/>
      <c r="F1222" s="23"/>
    </row>
    <row r="1223" spans="2:6" x14ac:dyDescent="0.3">
      <c r="B1223" s="31"/>
      <c r="C1223" s="1"/>
      <c r="D1223" s="23"/>
      <c r="E1223" s="41"/>
      <c r="F1223" s="23"/>
    </row>
    <row r="1224" spans="2:6" x14ac:dyDescent="0.3">
      <c r="B1224" s="31"/>
      <c r="C1224" s="1"/>
      <c r="D1224" s="23"/>
      <c r="E1224" s="41"/>
      <c r="F1224" s="23"/>
    </row>
    <row r="1225" spans="2:6" x14ac:dyDescent="0.3">
      <c r="B1225" s="31"/>
      <c r="C1225" s="1"/>
      <c r="D1225" s="23"/>
      <c r="E1225" s="41"/>
      <c r="F1225" s="23"/>
    </row>
    <row r="1226" spans="2:6" x14ac:dyDescent="0.3">
      <c r="B1226" s="31"/>
      <c r="C1226" s="1"/>
      <c r="D1226" s="23"/>
      <c r="E1226" s="41"/>
      <c r="F1226" s="23"/>
    </row>
    <row r="1227" spans="2:6" x14ac:dyDescent="0.3">
      <c r="B1227" s="31"/>
      <c r="C1227" s="1"/>
      <c r="D1227" s="23"/>
      <c r="E1227" s="41"/>
      <c r="F1227" s="23"/>
    </row>
    <row r="1228" spans="2:6" x14ac:dyDescent="0.3">
      <c r="B1228" s="31"/>
      <c r="C1228" s="1"/>
      <c r="D1228" s="23"/>
      <c r="E1228" s="41"/>
      <c r="F1228" s="23"/>
    </row>
    <row r="1229" spans="2:6" x14ac:dyDescent="0.3">
      <c r="B1229" s="31"/>
      <c r="C1229" s="1"/>
      <c r="D1229" s="23"/>
      <c r="E1229" s="41"/>
      <c r="F1229" s="23"/>
    </row>
    <row r="1230" spans="2:6" x14ac:dyDescent="0.3">
      <c r="B1230" s="31"/>
      <c r="C1230" s="1"/>
      <c r="D1230" s="23"/>
      <c r="E1230" s="41"/>
      <c r="F1230" s="23"/>
    </row>
    <row r="1231" spans="2:6" x14ac:dyDescent="0.3">
      <c r="B1231" s="31"/>
      <c r="C1231" s="1"/>
      <c r="D1231" s="23"/>
      <c r="E1231" s="41"/>
      <c r="F1231" s="23"/>
    </row>
    <row r="1232" spans="2:6" x14ac:dyDescent="0.3">
      <c r="B1232" s="31"/>
      <c r="C1232" s="1"/>
      <c r="D1232" s="23"/>
      <c r="E1232" s="41"/>
      <c r="F1232" s="23"/>
    </row>
    <row r="1233" spans="2:6" x14ac:dyDescent="0.3">
      <c r="B1233" s="31"/>
      <c r="C1233" s="1"/>
      <c r="D1233" s="23"/>
      <c r="E1233" s="41"/>
      <c r="F1233" s="23"/>
    </row>
    <row r="1234" spans="2:6" x14ac:dyDescent="0.3">
      <c r="B1234" s="31"/>
      <c r="C1234" s="1"/>
      <c r="D1234" s="23"/>
      <c r="E1234" s="41"/>
      <c r="F1234" s="23"/>
    </row>
    <row r="1235" spans="2:6" x14ac:dyDescent="0.3">
      <c r="B1235" s="31"/>
      <c r="C1235" s="1"/>
      <c r="D1235" s="23"/>
      <c r="E1235" s="41"/>
      <c r="F1235" s="23"/>
    </row>
    <row r="1236" spans="2:6" x14ac:dyDescent="0.3">
      <c r="B1236" s="31"/>
      <c r="C1236" s="1"/>
      <c r="D1236" s="23"/>
      <c r="E1236" s="41"/>
      <c r="F1236" s="23"/>
    </row>
    <row r="1237" spans="2:6" x14ac:dyDescent="0.3">
      <c r="B1237" s="31"/>
      <c r="C1237" s="1"/>
      <c r="D1237" s="23"/>
      <c r="E1237" s="41"/>
      <c r="F1237" s="23"/>
    </row>
    <row r="1238" spans="2:6" x14ac:dyDescent="0.3">
      <c r="B1238" s="31"/>
      <c r="C1238" s="1"/>
      <c r="D1238" s="23"/>
      <c r="E1238" s="41"/>
      <c r="F1238" s="23"/>
    </row>
    <row r="1239" spans="2:6" x14ac:dyDescent="0.3">
      <c r="B1239" s="31"/>
      <c r="C1239" s="1"/>
      <c r="D1239" s="23"/>
      <c r="E1239" s="41"/>
      <c r="F1239" s="23"/>
    </row>
    <row r="1240" spans="2:6" x14ac:dyDescent="0.3">
      <c r="B1240" s="31"/>
      <c r="C1240" s="1"/>
      <c r="D1240" s="23"/>
      <c r="E1240" s="41"/>
      <c r="F1240" s="23"/>
    </row>
    <row r="1241" spans="2:6" x14ac:dyDescent="0.3">
      <c r="B1241" s="31"/>
      <c r="C1241" s="1"/>
      <c r="D1241" s="23"/>
      <c r="E1241" s="41"/>
      <c r="F1241" s="23"/>
    </row>
    <row r="1242" spans="2:6" x14ac:dyDescent="0.3">
      <c r="B1242" s="31"/>
      <c r="C1242" s="1"/>
      <c r="D1242" s="23"/>
      <c r="E1242" s="41"/>
      <c r="F1242" s="23"/>
    </row>
    <row r="1243" spans="2:6" x14ac:dyDescent="0.3">
      <c r="B1243" s="31"/>
      <c r="C1243" s="1"/>
      <c r="D1243" s="23"/>
      <c r="E1243" s="41"/>
      <c r="F1243" s="23"/>
    </row>
    <row r="1244" spans="2:6" x14ac:dyDescent="0.3">
      <c r="B1244" s="31"/>
      <c r="C1244" s="1"/>
      <c r="D1244" s="23"/>
      <c r="E1244" s="41"/>
      <c r="F1244" s="23"/>
    </row>
    <row r="1245" spans="2:6" x14ac:dyDescent="0.3">
      <c r="B1245" s="31"/>
      <c r="C1245" s="1"/>
      <c r="D1245" s="23"/>
      <c r="E1245" s="41"/>
      <c r="F1245" s="23"/>
    </row>
    <row r="1246" spans="2:6" x14ac:dyDescent="0.3">
      <c r="B1246" s="31"/>
      <c r="C1246" s="1"/>
      <c r="D1246" s="23"/>
      <c r="E1246" s="41"/>
      <c r="F1246" s="23"/>
    </row>
    <row r="1247" spans="2:6" x14ac:dyDescent="0.3">
      <c r="B1247" s="31"/>
      <c r="C1247" s="1"/>
      <c r="D1247" s="23"/>
      <c r="E1247" s="41"/>
      <c r="F1247" s="23"/>
    </row>
    <row r="1248" spans="2:6" x14ac:dyDescent="0.3">
      <c r="B1248" s="31"/>
      <c r="C1248" s="1"/>
      <c r="D1248" s="23"/>
      <c r="E1248" s="41"/>
      <c r="F1248" s="23"/>
    </row>
    <row r="1249" spans="2:6" x14ac:dyDescent="0.3">
      <c r="B1249" s="31"/>
      <c r="C1249" s="1"/>
      <c r="D1249" s="23"/>
      <c r="E1249" s="41"/>
      <c r="F1249" s="23"/>
    </row>
    <row r="1250" spans="2:6" x14ac:dyDescent="0.3">
      <c r="B1250" s="31"/>
      <c r="C1250" s="1"/>
      <c r="D1250" s="23"/>
      <c r="E1250" s="41"/>
      <c r="F1250" s="23"/>
    </row>
    <row r="1251" spans="2:6" x14ac:dyDescent="0.3">
      <c r="B1251" s="31"/>
      <c r="C1251" s="1"/>
      <c r="D1251" s="23"/>
      <c r="E1251" s="41"/>
      <c r="F1251" s="23"/>
    </row>
    <row r="1252" spans="2:6" x14ac:dyDescent="0.3">
      <c r="B1252" s="31"/>
      <c r="C1252" s="1"/>
      <c r="D1252" s="23"/>
      <c r="E1252" s="41"/>
      <c r="F1252" s="23"/>
    </row>
    <row r="1253" spans="2:6" x14ac:dyDescent="0.3">
      <c r="B1253" s="31"/>
      <c r="C1253" s="1"/>
      <c r="D1253" s="23"/>
      <c r="E1253" s="41"/>
      <c r="F1253" s="23"/>
    </row>
    <row r="1254" spans="2:6" x14ac:dyDescent="0.3">
      <c r="B1254" s="31"/>
      <c r="C1254" s="1"/>
      <c r="D1254" s="23"/>
      <c r="E1254" s="41"/>
      <c r="F1254" s="23"/>
    </row>
    <row r="1255" spans="2:6" x14ac:dyDescent="0.3">
      <c r="B1255" s="31"/>
      <c r="C1255" s="1"/>
      <c r="D1255" s="23"/>
      <c r="E1255" s="41"/>
      <c r="F1255" s="23"/>
    </row>
    <row r="1256" spans="2:6" x14ac:dyDescent="0.3">
      <c r="B1256" s="31"/>
      <c r="C1256" s="1"/>
      <c r="D1256" s="23"/>
      <c r="E1256" s="41"/>
      <c r="F1256" s="23"/>
    </row>
    <row r="1257" spans="2:6" x14ac:dyDescent="0.3">
      <c r="B1257" s="31"/>
      <c r="C1257" s="1"/>
      <c r="D1257" s="23"/>
      <c r="E1257" s="41"/>
      <c r="F1257" s="23"/>
    </row>
    <row r="1258" spans="2:6" x14ac:dyDescent="0.3">
      <c r="B1258" s="31"/>
      <c r="C1258" s="1"/>
      <c r="D1258" s="23"/>
      <c r="E1258" s="41"/>
      <c r="F1258" s="23"/>
    </row>
    <row r="1259" spans="2:6" x14ac:dyDescent="0.3">
      <c r="B1259" s="31"/>
      <c r="C1259" s="1"/>
      <c r="D1259" s="23"/>
      <c r="E1259" s="41"/>
      <c r="F1259" s="23"/>
    </row>
    <row r="1260" spans="2:6" x14ac:dyDescent="0.3">
      <c r="B1260" s="31"/>
      <c r="C1260" s="1"/>
      <c r="D1260" s="23"/>
      <c r="E1260" s="41"/>
      <c r="F1260" s="23"/>
    </row>
    <row r="1261" spans="2:6" x14ac:dyDescent="0.3">
      <c r="B1261" s="31"/>
      <c r="C1261" s="1"/>
      <c r="D1261" s="23"/>
      <c r="E1261" s="41"/>
      <c r="F1261" s="23"/>
    </row>
    <row r="1262" spans="2:6" x14ac:dyDescent="0.3">
      <c r="B1262" s="31"/>
      <c r="C1262" s="1"/>
      <c r="D1262" s="23"/>
      <c r="E1262" s="41"/>
      <c r="F1262" s="23"/>
    </row>
    <row r="1263" spans="2:6" x14ac:dyDescent="0.3">
      <c r="B1263" s="31"/>
      <c r="C1263" s="1"/>
      <c r="D1263" s="23"/>
      <c r="E1263" s="41"/>
      <c r="F1263" s="23"/>
    </row>
    <row r="1264" spans="2:6" x14ac:dyDescent="0.3">
      <c r="B1264" s="31"/>
      <c r="C1264" s="1"/>
      <c r="D1264" s="23"/>
      <c r="E1264" s="41"/>
      <c r="F1264" s="23"/>
    </row>
    <row r="1265" spans="2:6" x14ac:dyDescent="0.3">
      <c r="B1265" s="31"/>
      <c r="C1265" s="1"/>
      <c r="D1265" s="23"/>
      <c r="E1265" s="41"/>
      <c r="F1265" s="23"/>
    </row>
    <row r="1266" spans="2:6" x14ac:dyDescent="0.3">
      <c r="B1266" s="31"/>
      <c r="C1266" s="1"/>
      <c r="D1266" s="23"/>
      <c r="E1266" s="41"/>
      <c r="F1266" s="23"/>
    </row>
    <row r="1267" spans="2:6" x14ac:dyDescent="0.3">
      <c r="B1267" s="31"/>
      <c r="C1267" s="1"/>
      <c r="D1267" s="23"/>
      <c r="E1267" s="41"/>
      <c r="F1267" s="23"/>
    </row>
    <row r="1268" spans="2:6" x14ac:dyDescent="0.3">
      <c r="B1268" s="31"/>
      <c r="C1268" s="1"/>
      <c r="D1268" s="23"/>
      <c r="E1268" s="41"/>
      <c r="F1268" s="23"/>
    </row>
    <row r="1269" spans="2:6" x14ac:dyDescent="0.3">
      <c r="B1269" s="31"/>
      <c r="C1269" s="1"/>
      <c r="D1269" s="23"/>
      <c r="E1269" s="41"/>
      <c r="F1269" s="23"/>
    </row>
    <row r="1270" spans="2:6" x14ac:dyDescent="0.3">
      <c r="B1270" s="31"/>
      <c r="C1270" s="1"/>
      <c r="D1270" s="23"/>
      <c r="E1270" s="41"/>
      <c r="F1270" s="23"/>
    </row>
    <row r="1271" spans="2:6" x14ac:dyDescent="0.3">
      <c r="B1271" s="31"/>
      <c r="C1271" s="1"/>
      <c r="D1271" s="23"/>
      <c r="E1271" s="41"/>
      <c r="F1271" s="23"/>
    </row>
    <row r="1272" spans="2:6" x14ac:dyDescent="0.3">
      <c r="B1272" s="31"/>
      <c r="C1272" s="1"/>
      <c r="D1272" s="23"/>
      <c r="E1272" s="41"/>
      <c r="F1272" s="23"/>
    </row>
    <row r="1273" spans="2:6" x14ac:dyDescent="0.3">
      <c r="B1273" s="31"/>
      <c r="C1273" s="1"/>
      <c r="D1273" s="23"/>
      <c r="E1273" s="41"/>
      <c r="F1273" s="23"/>
    </row>
    <row r="1274" spans="2:6" x14ac:dyDescent="0.3">
      <c r="B1274" s="31"/>
      <c r="C1274" s="1"/>
      <c r="D1274" s="23"/>
      <c r="E1274" s="41"/>
      <c r="F1274" s="23"/>
    </row>
    <row r="1275" spans="2:6" x14ac:dyDescent="0.3">
      <c r="B1275" s="31"/>
      <c r="C1275" s="1"/>
      <c r="D1275" s="23"/>
      <c r="E1275" s="41"/>
      <c r="F1275" s="23"/>
    </row>
    <row r="1276" spans="2:6" x14ac:dyDescent="0.3">
      <c r="B1276" s="31"/>
      <c r="C1276" s="1"/>
      <c r="D1276" s="23"/>
      <c r="E1276" s="41"/>
      <c r="F1276" s="23"/>
    </row>
    <row r="1277" spans="2:6" x14ac:dyDescent="0.3">
      <c r="B1277" s="31"/>
      <c r="C1277" s="1"/>
      <c r="D1277" s="23"/>
      <c r="E1277" s="41"/>
      <c r="F1277" s="23"/>
    </row>
    <row r="1278" spans="2:6" x14ac:dyDescent="0.3">
      <c r="B1278" s="31"/>
      <c r="C1278" s="1"/>
      <c r="D1278" s="23"/>
      <c r="E1278" s="41"/>
      <c r="F1278" s="23"/>
    </row>
    <row r="1279" spans="2:6" x14ac:dyDescent="0.3">
      <c r="B1279" s="31"/>
      <c r="C1279" s="1"/>
      <c r="D1279" s="23"/>
      <c r="E1279" s="41"/>
      <c r="F1279" s="23"/>
    </row>
    <row r="1280" spans="2:6" x14ac:dyDescent="0.3">
      <c r="B1280" s="31"/>
      <c r="C1280" s="1"/>
      <c r="D1280" s="23"/>
      <c r="E1280" s="41"/>
      <c r="F1280" s="23"/>
    </row>
    <row r="1281" spans="2:6" x14ac:dyDescent="0.3">
      <c r="B1281" s="31"/>
      <c r="C1281" s="1"/>
      <c r="D1281" s="23"/>
      <c r="E1281" s="41"/>
      <c r="F1281" s="23"/>
    </row>
    <row r="1282" spans="2:6" x14ac:dyDescent="0.3">
      <c r="B1282" s="31"/>
      <c r="C1282" s="1"/>
      <c r="D1282" s="23"/>
      <c r="E1282" s="41"/>
      <c r="F1282" s="23"/>
    </row>
    <row r="1283" spans="2:6" x14ac:dyDescent="0.3">
      <c r="B1283" s="31"/>
      <c r="C1283" s="1"/>
      <c r="D1283" s="23"/>
      <c r="E1283" s="41"/>
      <c r="F1283" s="23"/>
    </row>
    <row r="1284" spans="2:6" x14ac:dyDescent="0.3">
      <c r="B1284" s="31"/>
      <c r="C1284" s="1"/>
      <c r="D1284" s="23"/>
      <c r="E1284" s="41"/>
      <c r="F1284" s="23"/>
    </row>
    <row r="1285" spans="2:6" x14ac:dyDescent="0.3">
      <c r="B1285" s="31"/>
      <c r="C1285" s="1"/>
      <c r="D1285" s="23"/>
      <c r="E1285" s="41"/>
      <c r="F1285" s="23"/>
    </row>
    <row r="1286" spans="2:6" x14ac:dyDescent="0.3">
      <c r="B1286" s="31"/>
      <c r="C1286" s="1"/>
      <c r="D1286" s="23"/>
      <c r="E1286" s="41"/>
      <c r="F1286" s="23"/>
    </row>
    <row r="1287" spans="2:6" x14ac:dyDescent="0.3">
      <c r="B1287" s="31"/>
      <c r="C1287" s="1"/>
      <c r="D1287" s="23"/>
      <c r="E1287" s="41"/>
      <c r="F1287" s="23"/>
    </row>
    <row r="1288" spans="2:6" x14ac:dyDescent="0.3">
      <c r="B1288" s="31"/>
      <c r="C1288" s="1"/>
      <c r="D1288" s="23"/>
      <c r="E1288" s="41"/>
      <c r="F1288" s="23"/>
    </row>
    <row r="1289" spans="2:6" x14ac:dyDescent="0.3">
      <c r="B1289" s="31"/>
      <c r="C1289" s="1"/>
      <c r="D1289" s="23"/>
      <c r="E1289" s="41"/>
      <c r="F1289" s="23"/>
    </row>
    <row r="1290" spans="2:6" x14ac:dyDescent="0.3">
      <c r="B1290" s="31"/>
      <c r="C1290" s="1"/>
      <c r="D1290" s="23"/>
      <c r="E1290" s="41"/>
      <c r="F1290" s="23"/>
    </row>
    <row r="1291" spans="2:6" x14ac:dyDescent="0.3">
      <c r="B1291" s="31"/>
      <c r="C1291" s="1"/>
      <c r="D1291" s="23"/>
      <c r="E1291" s="41"/>
      <c r="F1291" s="23"/>
    </row>
    <row r="1292" spans="2:6" x14ac:dyDescent="0.3">
      <c r="B1292" s="31"/>
      <c r="C1292" s="1"/>
      <c r="D1292" s="23"/>
      <c r="E1292" s="41"/>
      <c r="F1292" s="23"/>
    </row>
    <row r="1293" spans="2:6" x14ac:dyDescent="0.3">
      <c r="B1293" s="31"/>
      <c r="C1293" s="1"/>
      <c r="D1293" s="23"/>
      <c r="E1293" s="41"/>
      <c r="F1293" s="23"/>
    </row>
    <row r="1294" spans="2:6" x14ac:dyDescent="0.3">
      <c r="B1294" s="31"/>
      <c r="C1294" s="1"/>
      <c r="D1294" s="23"/>
      <c r="E1294" s="41"/>
      <c r="F1294" s="23"/>
    </row>
    <row r="1295" spans="2:6" x14ac:dyDescent="0.3">
      <c r="B1295" s="31"/>
      <c r="C1295" s="1"/>
      <c r="D1295" s="23"/>
      <c r="E1295" s="41"/>
      <c r="F1295" s="23"/>
    </row>
    <row r="1296" spans="2:6" x14ac:dyDescent="0.3">
      <c r="B1296" s="31"/>
      <c r="C1296" s="1"/>
      <c r="D1296" s="23"/>
      <c r="E1296" s="41"/>
      <c r="F1296" s="23"/>
    </row>
    <row r="1297" spans="2:6" x14ac:dyDescent="0.3">
      <c r="B1297" s="31"/>
      <c r="C1297" s="1"/>
      <c r="D1297" s="23"/>
      <c r="E1297" s="41"/>
      <c r="F1297" s="23"/>
    </row>
    <row r="1298" spans="2:6" x14ac:dyDescent="0.3">
      <c r="B1298" s="31"/>
      <c r="C1298" s="1"/>
      <c r="D1298" s="23"/>
      <c r="E1298" s="41"/>
      <c r="F1298" s="23"/>
    </row>
    <row r="1299" spans="2:6" x14ac:dyDescent="0.3">
      <c r="B1299" s="31"/>
      <c r="C1299" s="1"/>
      <c r="D1299" s="23"/>
      <c r="E1299" s="41"/>
      <c r="F1299" s="23"/>
    </row>
    <row r="1300" spans="2:6" x14ac:dyDescent="0.3">
      <c r="B1300" s="31"/>
      <c r="C1300" s="1"/>
      <c r="D1300" s="23"/>
      <c r="E1300" s="41"/>
      <c r="F1300" s="23"/>
    </row>
    <row r="1301" spans="2:6" x14ac:dyDescent="0.3">
      <c r="B1301" s="31"/>
      <c r="C1301" s="1"/>
      <c r="D1301" s="23"/>
      <c r="E1301" s="41"/>
      <c r="F1301" s="23"/>
    </row>
    <row r="1302" spans="2:6" x14ac:dyDescent="0.3">
      <c r="B1302" s="31"/>
      <c r="C1302" s="1"/>
      <c r="D1302" s="23"/>
      <c r="E1302" s="41"/>
      <c r="F1302" s="23"/>
    </row>
    <row r="1303" spans="2:6" x14ac:dyDescent="0.3">
      <c r="B1303" s="31"/>
      <c r="C1303" s="1"/>
      <c r="D1303" s="23"/>
      <c r="E1303" s="41"/>
      <c r="F1303" s="23"/>
    </row>
    <row r="1304" spans="2:6" x14ac:dyDescent="0.3">
      <c r="B1304" s="31"/>
      <c r="C1304" s="1"/>
      <c r="D1304" s="23"/>
      <c r="E1304" s="41"/>
      <c r="F1304" s="23"/>
    </row>
    <row r="1305" spans="2:6" x14ac:dyDescent="0.3">
      <c r="B1305" s="31"/>
      <c r="C1305" s="1"/>
      <c r="D1305" s="23"/>
      <c r="E1305" s="41"/>
      <c r="F1305" s="23"/>
    </row>
    <row r="1306" spans="2:6" x14ac:dyDescent="0.3">
      <c r="B1306" s="31"/>
      <c r="C1306" s="1"/>
      <c r="D1306" s="23"/>
      <c r="E1306" s="41"/>
      <c r="F1306" s="23"/>
    </row>
    <row r="1307" spans="2:6" x14ac:dyDescent="0.3">
      <c r="B1307" s="31"/>
      <c r="C1307" s="1"/>
      <c r="D1307" s="23"/>
      <c r="E1307" s="41"/>
      <c r="F1307" s="23"/>
    </row>
    <row r="1308" spans="2:6" x14ac:dyDescent="0.3">
      <c r="B1308" s="31"/>
      <c r="C1308" s="1"/>
      <c r="D1308" s="23"/>
      <c r="E1308" s="41"/>
      <c r="F1308" s="23"/>
    </row>
    <row r="1309" spans="2:6" x14ac:dyDescent="0.3">
      <c r="B1309" s="31"/>
      <c r="C1309" s="1"/>
      <c r="D1309" s="23"/>
      <c r="E1309" s="41"/>
      <c r="F1309" s="23"/>
    </row>
    <row r="1310" spans="2:6" x14ac:dyDescent="0.3">
      <c r="B1310" s="31"/>
      <c r="C1310" s="1"/>
      <c r="D1310" s="23"/>
      <c r="E1310" s="41"/>
      <c r="F1310" s="23"/>
    </row>
    <row r="1311" spans="2:6" x14ac:dyDescent="0.3">
      <c r="B1311" s="31"/>
      <c r="C1311" s="1"/>
      <c r="D1311" s="23"/>
      <c r="E1311" s="41"/>
      <c r="F1311" s="23"/>
    </row>
    <row r="1312" spans="2:6" x14ac:dyDescent="0.3">
      <c r="B1312" s="31"/>
      <c r="C1312" s="1"/>
      <c r="D1312" s="23"/>
      <c r="E1312" s="41"/>
      <c r="F1312" s="23"/>
    </row>
    <row r="1313" spans="2:6" x14ac:dyDescent="0.3">
      <c r="B1313" s="31"/>
      <c r="C1313" s="1"/>
      <c r="D1313" s="23"/>
      <c r="E1313" s="41"/>
      <c r="F1313" s="23"/>
    </row>
    <row r="1314" spans="2:6" x14ac:dyDescent="0.3">
      <c r="B1314" s="31"/>
      <c r="C1314" s="1"/>
      <c r="D1314" s="23"/>
      <c r="E1314" s="41"/>
      <c r="F1314" s="23"/>
    </row>
    <row r="1315" spans="2:6" x14ac:dyDescent="0.3">
      <c r="B1315" s="31"/>
      <c r="C1315" s="1"/>
      <c r="D1315" s="23"/>
      <c r="E1315" s="41"/>
      <c r="F1315" s="23"/>
    </row>
    <row r="1316" spans="2:6" x14ac:dyDescent="0.3">
      <c r="B1316" s="31"/>
      <c r="C1316" s="1"/>
      <c r="D1316" s="23"/>
      <c r="E1316" s="41"/>
      <c r="F1316" s="23"/>
    </row>
    <row r="1317" spans="2:6" x14ac:dyDescent="0.3">
      <c r="B1317" s="31"/>
      <c r="C1317" s="1"/>
      <c r="D1317" s="23"/>
      <c r="E1317" s="41"/>
      <c r="F1317" s="23"/>
    </row>
    <row r="1318" spans="2:6" x14ac:dyDescent="0.3">
      <c r="B1318" s="31"/>
      <c r="C1318" s="1"/>
      <c r="D1318" s="23"/>
      <c r="E1318" s="41"/>
      <c r="F1318" s="23"/>
    </row>
    <row r="1319" spans="2:6" x14ac:dyDescent="0.3">
      <c r="B1319" s="31"/>
      <c r="C1319" s="1"/>
      <c r="D1319" s="23"/>
      <c r="E1319" s="41"/>
      <c r="F1319" s="23"/>
    </row>
    <row r="1320" spans="2:6" x14ac:dyDescent="0.3">
      <c r="B1320" s="31"/>
      <c r="C1320" s="1"/>
      <c r="D1320" s="23"/>
      <c r="E1320" s="41"/>
      <c r="F1320" s="23"/>
    </row>
    <row r="1321" spans="2:6" x14ac:dyDescent="0.3">
      <c r="B1321" s="31"/>
      <c r="C1321" s="1"/>
      <c r="D1321" s="23"/>
      <c r="E1321" s="41"/>
      <c r="F1321" s="23"/>
    </row>
    <row r="1322" spans="2:6" x14ac:dyDescent="0.3">
      <c r="B1322" s="31"/>
      <c r="C1322" s="1"/>
      <c r="D1322" s="23"/>
      <c r="E1322" s="41"/>
      <c r="F1322" s="23"/>
    </row>
    <row r="1323" spans="2:6" x14ac:dyDescent="0.3">
      <c r="B1323" s="31"/>
      <c r="C1323" s="1"/>
      <c r="D1323" s="23"/>
      <c r="E1323" s="41"/>
      <c r="F1323" s="23"/>
    </row>
    <row r="1324" spans="2:6" x14ac:dyDescent="0.3">
      <c r="B1324" s="31"/>
      <c r="C1324" s="1"/>
      <c r="D1324" s="23"/>
      <c r="E1324" s="41"/>
      <c r="F1324" s="23"/>
    </row>
    <row r="1325" spans="2:6" x14ac:dyDescent="0.3">
      <c r="B1325" s="31"/>
      <c r="C1325" s="1"/>
      <c r="D1325" s="23"/>
      <c r="E1325" s="41"/>
      <c r="F1325" s="23"/>
    </row>
    <row r="1326" spans="2:6" x14ac:dyDescent="0.3">
      <c r="B1326" s="31"/>
      <c r="C1326" s="1"/>
      <c r="D1326" s="23"/>
      <c r="E1326" s="41"/>
      <c r="F1326" s="23"/>
    </row>
    <row r="1327" spans="2:6" x14ac:dyDescent="0.3">
      <c r="B1327" s="31"/>
      <c r="C1327" s="1"/>
      <c r="D1327" s="23"/>
      <c r="E1327" s="41"/>
      <c r="F1327" s="23"/>
    </row>
    <row r="1328" spans="2:6" x14ac:dyDescent="0.3">
      <c r="B1328" s="31"/>
      <c r="C1328" s="1"/>
      <c r="D1328" s="23"/>
      <c r="E1328" s="41"/>
      <c r="F1328" s="23"/>
    </row>
    <row r="1329" spans="2:6" x14ac:dyDescent="0.3">
      <c r="B1329" s="31"/>
      <c r="C1329" s="1"/>
      <c r="D1329" s="23"/>
      <c r="E1329" s="41"/>
      <c r="F1329" s="23"/>
    </row>
    <row r="1330" spans="2:6" x14ac:dyDescent="0.3">
      <c r="B1330" s="31"/>
      <c r="C1330" s="1"/>
      <c r="D1330" s="23"/>
      <c r="E1330" s="41"/>
      <c r="F1330" s="23"/>
    </row>
    <row r="1331" spans="2:6" x14ac:dyDescent="0.3">
      <c r="B1331" s="31"/>
      <c r="C1331" s="1"/>
      <c r="D1331" s="23"/>
      <c r="E1331" s="41"/>
      <c r="F1331" s="23"/>
    </row>
    <row r="1332" spans="2:6" x14ac:dyDescent="0.3">
      <c r="B1332" s="31"/>
      <c r="C1332" s="1"/>
      <c r="D1332" s="23"/>
      <c r="E1332" s="41"/>
      <c r="F1332" s="23"/>
    </row>
    <row r="1333" spans="2:6" x14ac:dyDescent="0.3">
      <c r="B1333" s="31"/>
      <c r="C1333" s="1"/>
      <c r="D1333" s="23"/>
      <c r="E1333" s="41"/>
      <c r="F1333" s="23"/>
    </row>
    <row r="1334" spans="2:6" x14ac:dyDescent="0.3">
      <c r="B1334" s="31"/>
      <c r="C1334" s="1"/>
      <c r="D1334" s="23"/>
      <c r="E1334" s="41"/>
      <c r="F1334" s="23"/>
    </row>
    <row r="1335" spans="2:6" x14ac:dyDescent="0.3">
      <c r="B1335" s="31"/>
      <c r="C1335" s="1"/>
      <c r="D1335" s="23"/>
      <c r="E1335" s="41"/>
      <c r="F1335" s="23"/>
    </row>
    <row r="1336" spans="2:6" x14ac:dyDescent="0.3">
      <c r="B1336" s="31"/>
      <c r="C1336" s="1"/>
      <c r="D1336" s="23"/>
      <c r="E1336" s="41"/>
      <c r="F1336" s="23"/>
    </row>
    <row r="1337" spans="2:6" x14ac:dyDescent="0.3">
      <c r="B1337" s="31"/>
      <c r="C1337" s="1"/>
      <c r="D1337" s="23"/>
      <c r="E1337" s="41"/>
      <c r="F1337" s="23"/>
    </row>
    <row r="1338" spans="2:6" x14ac:dyDescent="0.3">
      <c r="B1338" s="31"/>
      <c r="C1338" s="1"/>
      <c r="D1338" s="23"/>
      <c r="E1338" s="41"/>
      <c r="F1338" s="23"/>
    </row>
    <row r="1339" spans="2:6" x14ac:dyDescent="0.3">
      <c r="B1339" s="31"/>
      <c r="C1339" s="1"/>
      <c r="D1339" s="23"/>
      <c r="E1339" s="41"/>
      <c r="F1339" s="23"/>
    </row>
    <row r="1340" spans="2:6" x14ac:dyDescent="0.3">
      <c r="B1340" s="31"/>
      <c r="C1340" s="1"/>
      <c r="D1340" s="23"/>
      <c r="E1340" s="41"/>
      <c r="F1340" s="23"/>
    </row>
    <row r="1341" spans="2:6" x14ac:dyDescent="0.3">
      <c r="B1341" s="31"/>
      <c r="C1341" s="1"/>
      <c r="D1341" s="23"/>
      <c r="E1341" s="41"/>
      <c r="F1341" s="23"/>
    </row>
    <row r="1342" spans="2:6" x14ac:dyDescent="0.3">
      <c r="B1342" s="31"/>
      <c r="C1342" s="1"/>
      <c r="D1342" s="23"/>
      <c r="E1342" s="41"/>
      <c r="F1342" s="23"/>
    </row>
    <row r="1343" spans="2:6" x14ac:dyDescent="0.3">
      <c r="B1343" s="31"/>
      <c r="C1343" s="1"/>
      <c r="D1343" s="23"/>
      <c r="E1343" s="41"/>
      <c r="F1343" s="23"/>
    </row>
    <row r="1344" spans="2:6" x14ac:dyDescent="0.3">
      <c r="B1344" s="31"/>
      <c r="C1344" s="1"/>
      <c r="D1344" s="23"/>
      <c r="E1344" s="41"/>
      <c r="F1344" s="23"/>
    </row>
    <row r="1345" spans="2:6" x14ac:dyDescent="0.3">
      <c r="B1345" s="31"/>
      <c r="C1345" s="1"/>
      <c r="D1345" s="23"/>
      <c r="E1345" s="41"/>
      <c r="F1345" s="23"/>
    </row>
    <row r="1346" spans="2:6" x14ac:dyDescent="0.3">
      <c r="B1346" s="31"/>
      <c r="C1346" s="1"/>
      <c r="D1346" s="23"/>
      <c r="E1346" s="41"/>
      <c r="F1346" s="23"/>
    </row>
    <row r="1347" spans="2:6" x14ac:dyDescent="0.3">
      <c r="B1347" s="31"/>
      <c r="C1347" s="1"/>
      <c r="D1347" s="23"/>
      <c r="E1347" s="41"/>
      <c r="F1347" s="23"/>
    </row>
    <row r="1348" spans="2:6" x14ac:dyDescent="0.3">
      <c r="B1348" s="31"/>
      <c r="C1348" s="1"/>
      <c r="D1348" s="23"/>
      <c r="E1348" s="41"/>
      <c r="F1348" s="23"/>
    </row>
    <row r="1349" spans="2:6" x14ac:dyDescent="0.3">
      <c r="B1349" s="31"/>
      <c r="C1349" s="1"/>
      <c r="D1349" s="23"/>
      <c r="E1349" s="41"/>
      <c r="F1349" s="23"/>
    </row>
    <row r="1350" spans="2:6" x14ac:dyDescent="0.3">
      <c r="B1350" s="31"/>
      <c r="C1350" s="1"/>
      <c r="D1350" s="23"/>
      <c r="E1350" s="41"/>
      <c r="F1350" s="23"/>
    </row>
    <row r="1351" spans="2:6" x14ac:dyDescent="0.3">
      <c r="B1351" s="31"/>
      <c r="C1351" s="1"/>
      <c r="D1351" s="23"/>
      <c r="E1351" s="41"/>
      <c r="F1351" s="23"/>
    </row>
    <row r="1352" spans="2:6" x14ac:dyDescent="0.3">
      <c r="B1352" s="31"/>
      <c r="C1352" s="1"/>
      <c r="D1352" s="23"/>
      <c r="E1352" s="41"/>
      <c r="F1352" s="23"/>
    </row>
    <row r="1353" spans="2:6" x14ac:dyDescent="0.3">
      <c r="B1353" s="31"/>
      <c r="C1353" s="1"/>
      <c r="D1353" s="23"/>
      <c r="E1353" s="41"/>
      <c r="F1353" s="23"/>
    </row>
    <row r="1354" spans="2:6" x14ac:dyDescent="0.3">
      <c r="B1354" s="31"/>
      <c r="C1354" s="1"/>
      <c r="D1354" s="23"/>
      <c r="E1354" s="41"/>
      <c r="F1354" s="23"/>
    </row>
    <row r="1355" spans="2:6" x14ac:dyDescent="0.3">
      <c r="B1355" s="31"/>
      <c r="C1355" s="1"/>
      <c r="D1355" s="23"/>
      <c r="E1355" s="41"/>
      <c r="F1355" s="23"/>
    </row>
    <row r="1356" spans="2:6" x14ac:dyDescent="0.3">
      <c r="B1356" s="31"/>
      <c r="C1356" s="1"/>
      <c r="D1356" s="23"/>
      <c r="E1356" s="41"/>
      <c r="F1356" s="23"/>
    </row>
    <row r="1357" spans="2:6" x14ac:dyDescent="0.3">
      <c r="B1357" s="31"/>
      <c r="C1357" s="1"/>
      <c r="D1357" s="23"/>
      <c r="E1357" s="41"/>
      <c r="F1357" s="23"/>
    </row>
    <row r="1358" spans="2:6" x14ac:dyDescent="0.3">
      <c r="B1358" s="31"/>
      <c r="C1358" s="1"/>
      <c r="D1358" s="23"/>
      <c r="E1358" s="41"/>
      <c r="F1358" s="23"/>
    </row>
    <row r="1359" spans="2:6" x14ac:dyDescent="0.3">
      <c r="B1359" s="31"/>
      <c r="C1359" s="1"/>
      <c r="D1359" s="23"/>
      <c r="E1359" s="41"/>
      <c r="F1359" s="23"/>
    </row>
    <row r="1360" spans="2:6" x14ac:dyDescent="0.3">
      <c r="B1360" s="31"/>
      <c r="C1360" s="1"/>
      <c r="D1360" s="23"/>
      <c r="E1360" s="41"/>
      <c r="F1360" s="23"/>
    </row>
    <row r="1361" spans="2:6" x14ac:dyDescent="0.3">
      <c r="B1361" s="31"/>
      <c r="C1361" s="1"/>
      <c r="D1361" s="23"/>
      <c r="E1361" s="41"/>
      <c r="F1361" s="23"/>
    </row>
    <row r="1362" spans="2:6" x14ac:dyDescent="0.3">
      <c r="B1362" s="31"/>
      <c r="C1362" s="1"/>
      <c r="D1362" s="23"/>
      <c r="E1362" s="41"/>
      <c r="F1362" s="23"/>
    </row>
    <row r="1363" spans="2:6" x14ac:dyDescent="0.3">
      <c r="B1363" s="31"/>
      <c r="C1363" s="1"/>
      <c r="D1363" s="23"/>
      <c r="E1363" s="41"/>
      <c r="F1363" s="23"/>
    </row>
    <row r="1364" spans="2:6" x14ac:dyDescent="0.3">
      <c r="B1364" s="31"/>
      <c r="C1364" s="1"/>
      <c r="D1364" s="23"/>
      <c r="E1364" s="41"/>
      <c r="F1364" s="23"/>
    </row>
    <row r="1365" spans="2:6" x14ac:dyDescent="0.3">
      <c r="B1365" s="31"/>
      <c r="C1365" s="1"/>
      <c r="D1365" s="23"/>
      <c r="E1365" s="41"/>
      <c r="F1365" s="23"/>
    </row>
    <row r="1366" spans="2:6" x14ac:dyDescent="0.3">
      <c r="B1366" s="31"/>
      <c r="C1366" s="1"/>
      <c r="D1366" s="23"/>
      <c r="E1366" s="41"/>
      <c r="F1366" s="23"/>
    </row>
    <row r="1367" spans="2:6" x14ac:dyDescent="0.3">
      <c r="B1367" s="31"/>
      <c r="C1367" s="1"/>
      <c r="D1367" s="23"/>
      <c r="E1367" s="41"/>
      <c r="F1367" s="23"/>
    </row>
    <row r="1368" spans="2:6" x14ac:dyDescent="0.3">
      <c r="B1368" s="31"/>
      <c r="C1368" s="1"/>
      <c r="D1368" s="23"/>
      <c r="E1368" s="41"/>
      <c r="F1368" s="23"/>
    </row>
    <row r="1369" spans="2:6" x14ac:dyDescent="0.3">
      <c r="B1369" s="31"/>
      <c r="C1369" s="1"/>
      <c r="D1369" s="23"/>
      <c r="E1369" s="41"/>
      <c r="F1369" s="23"/>
    </row>
    <row r="1370" spans="2:6" x14ac:dyDescent="0.3">
      <c r="B1370" s="31"/>
      <c r="C1370" s="1"/>
      <c r="D1370" s="23"/>
      <c r="E1370" s="41"/>
      <c r="F1370" s="23"/>
    </row>
    <row r="1371" spans="2:6" x14ac:dyDescent="0.3">
      <c r="B1371" s="31"/>
      <c r="C1371" s="1"/>
      <c r="D1371" s="23"/>
      <c r="E1371" s="41"/>
      <c r="F1371" s="23"/>
    </row>
    <row r="1372" spans="2:6" x14ac:dyDescent="0.3">
      <c r="B1372" s="31"/>
      <c r="C1372" s="1"/>
      <c r="D1372" s="23"/>
      <c r="E1372" s="41"/>
      <c r="F1372" s="23"/>
    </row>
    <row r="1373" spans="2:6" x14ac:dyDescent="0.3">
      <c r="B1373" s="31"/>
      <c r="C1373" s="1"/>
      <c r="D1373" s="23"/>
      <c r="E1373" s="41"/>
      <c r="F1373" s="23"/>
    </row>
    <row r="1374" spans="2:6" x14ac:dyDescent="0.3">
      <c r="B1374" s="31"/>
      <c r="C1374" s="1"/>
      <c r="D1374" s="23"/>
      <c r="E1374" s="41"/>
      <c r="F1374" s="23"/>
    </row>
    <row r="1375" spans="2:6" x14ac:dyDescent="0.3">
      <c r="B1375" s="31"/>
      <c r="C1375" s="1"/>
      <c r="D1375" s="23"/>
      <c r="E1375" s="41"/>
      <c r="F1375" s="23"/>
    </row>
    <row r="1376" spans="2:6" x14ac:dyDescent="0.3">
      <c r="B1376" s="31"/>
      <c r="C1376" s="1"/>
      <c r="D1376" s="23"/>
      <c r="E1376" s="41"/>
      <c r="F1376" s="23"/>
    </row>
    <row r="1377" spans="2:6" x14ac:dyDescent="0.3">
      <c r="B1377" s="31"/>
      <c r="C1377" s="1"/>
      <c r="D1377" s="23"/>
      <c r="E1377" s="41"/>
      <c r="F1377" s="23"/>
    </row>
    <row r="1378" spans="2:6" x14ac:dyDescent="0.3">
      <c r="B1378" s="31"/>
      <c r="C1378" s="1"/>
      <c r="D1378" s="23"/>
      <c r="E1378" s="41"/>
      <c r="F1378" s="23"/>
    </row>
    <row r="1379" spans="2:6" x14ac:dyDescent="0.3">
      <c r="B1379" s="31"/>
      <c r="C1379" s="1"/>
      <c r="D1379" s="23"/>
      <c r="E1379" s="41"/>
      <c r="F1379" s="23"/>
    </row>
    <row r="1380" spans="2:6" x14ac:dyDescent="0.3">
      <c r="B1380" s="31"/>
      <c r="C1380" s="1"/>
      <c r="D1380" s="23"/>
      <c r="E1380" s="41"/>
      <c r="F1380" s="23"/>
    </row>
    <row r="1381" spans="2:6" x14ac:dyDescent="0.3">
      <c r="B1381" s="31"/>
      <c r="C1381" s="1"/>
      <c r="D1381" s="23"/>
      <c r="E1381" s="41"/>
      <c r="F1381" s="23"/>
    </row>
    <row r="1382" spans="2:6" x14ac:dyDescent="0.3">
      <c r="B1382" s="31"/>
      <c r="C1382" s="1"/>
      <c r="D1382" s="23"/>
      <c r="E1382" s="41"/>
      <c r="F1382" s="23"/>
    </row>
    <row r="1383" spans="2:6" x14ac:dyDescent="0.3">
      <c r="B1383" s="31"/>
      <c r="C1383" s="1"/>
      <c r="D1383" s="23"/>
      <c r="E1383" s="41"/>
      <c r="F1383" s="23"/>
    </row>
    <row r="1384" spans="2:6" x14ac:dyDescent="0.3">
      <c r="B1384" s="31"/>
      <c r="C1384" s="1"/>
      <c r="D1384" s="23"/>
      <c r="E1384" s="41"/>
      <c r="F1384" s="23"/>
    </row>
    <row r="1385" spans="2:6" x14ac:dyDescent="0.3">
      <c r="B1385" s="31"/>
      <c r="C1385" s="1"/>
      <c r="D1385" s="23"/>
      <c r="E1385" s="41"/>
      <c r="F1385" s="23"/>
    </row>
    <row r="1386" spans="2:6" x14ac:dyDescent="0.3">
      <c r="B1386" s="31"/>
      <c r="C1386" s="1"/>
      <c r="D1386" s="23"/>
      <c r="E1386" s="41"/>
      <c r="F1386" s="23"/>
    </row>
    <row r="1387" spans="2:6" x14ac:dyDescent="0.3">
      <c r="B1387" s="31"/>
      <c r="C1387" s="1"/>
      <c r="D1387" s="23"/>
      <c r="E1387" s="41"/>
      <c r="F1387" s="23"/>
    </row>
    <row r="1388" spans="2:6" x14ac:dyDescent="0.3">
      <c r="B1388" s="31"/>
      <c r="C1388" s="1"/>
      <c r="D1388" s="23"/>
      <c r="E1388" s="41"/>
      <c r="F1388" s="23"/>
    </row>
    <row r="1389" spans="2:6" x14ac:dyDescent="0.3">
      <c r="B1389" s="31"/>
      <c r="C1389" s="1"/>
      <c r="D1389" s="23"/>
      <c r="E1389" s="41"/>
      <c r="F1389" s="23"/>
    </row>
    <row r="1390" spans="2:6" x14ac:dyDescent="0.3">
      <c r="B1390" s="31"/>
      <c r="C1390" s="1"/>
      <c r="D1390" s="23"/>
      <c r="E1390" s="41"/>
      <c r="F1390" s="23"/>
    </row>
    <row r="1391" spans="2:6" x14ac:dyDescent="0.3">
      <c r="B1391" s="31"/>
      <c r="C1391" s="1"/>
      <c r="D1391" s="23"/>
      <c r="E1391" s="41"/>
      <c r="F1391" s="23"/>
    </row>
    <row r="1392" spans="2:6" x14ac:dyDescent="0.3">
      <c r="B1392" s="31"/>
      <c r="C1392" s="1"/>
      <c r="D1392" s="23"/>
      <c r="E1392" s="41"/>
      <c r="F1392" s="23"/>
    </row>
    <row r="1393" spans="2:6" x14ac:dyDescent="0.3">
      <c r="B1393" s="31"/>
      <c r="C1393" s="1"/>
      <c r="D1393" s="23"/>
      <c r="E1393" s="41"/>
      <c r="F1393" s="23"/>
    </row>
    <row r="1394" spans="2:6" x14ac:dyDescent="0.3">
      <c r="B1394" s="31"/>
      <c r="C1394" s="1"/>
      <c r="D1394" s="23"/>
      <c r="E1394" s="41"/>
      <c r="F1394" s="23"/>
    </row>
    <row r="1395" spans="2:6" x14ac:dyDescent="0.3">
      <c r="B1395" s="31"/>
      <c r="C1395" s="1"/>
      <c r="D1395" s="23"/>
      <c r="E1395" s="41"/>
      <c r="F1395" s="23"/>
    </row>
    <row r="1396" spans="2:6" x14ac:dyDescent="0.3">
      <c r="B1396" s="31"/>
      <c r="C1396" s="1"/>
      <c r="D1396" s="23"/>
      <c r="E1396" s="41"/>
      <c r="F1396" s="23"/>
    </row>
    <row r="1397" spans="2:6" x14ac:dyDescent="0.3">
      <c r="B1397" s="31"/>
      <c r="C1397" s="1"/>
      <c r="D1397" s="23"/>
      <c r="E1397" s="41"/>
      <c r="F1397" s="23"/>
    </row>
    <row r="1398" spans="2:6" x14ac:dyDescent="0.3">
      <c r="B1398" s="31"/>
      <c r="C1398" s="1"/>
      <c r="D1398" s="23"/>
      <c r="E1398" s="41"/>
      <c r="F1398" s="23"/>
    </row>
    <row r="1399" spans="2:6" x14ac:dyDescent="0.3">
      <c r="B1399" s="31"/>
      <c r="C1399" s="1"/>
      <c r="D1399" s="23"/>
      <c r="E1399" s="41"/>
      <c r="F1399" s="23"/>
    </row>
    <row r="1400" spans="2:6" x14ac:dyDescent="0.3">
      <c r="B1400" s="31"/>
      <c r="C1400" s="1"/>
      <c r="D1400" s="23"/>
      <c r="E1400" s="41"/>
      <c r="F1400" s="23"/>
    </row>
    <row r="1401" spans="2:6" x14ac:dyDescent="0.3">
      <c r="B1401" s="31"/>
      <c r="C1401" s="1"/>
      <c r="D1401" s="23"/>
      <c r="E1401" s="41"/>
      <c r="F1401" s="23"/>
    </row>
    <row r="1402" spans="2:6" x14ac:dyDescent="0.3">
      <c r="B1402" s="31"/>
      <c r="C1402" s="1"/>
      <c r="D1402" s="23"/>
      <c r="E1402" s="41"/>
      <c r="F1402" s="23"/>
    </row>
    <row r="1403" spans="2:6" x14ac:dyDescent="0.3">
      <c r="B1403" s="31"/>
      <c r="C1403" s="1"/>
      <c r="D1403" s="23"/>
      <c r="E1403" s="41"/>
      <c r="F1403" s="23"/>
    </row>
    <row r="1404" spans="2:6" x14ac:dyDescent="0.3">
      <c r="B1404" s="31"/>
      <c r="C1404" s="1"/>
      <c r="D1404" s="23"/>
      <c r="E1404" s="41"/>
      <c r="F1404" s="23"/>
    </row>
    <row r="1405" spans="2:6" x14ac:dyDescent="0.3">
      <c r="B1405" s="31"/>
      <c r="C1405" s="1"/>
      <c r="D1405" s="23"/>
      <c r="E1405" s="41"/>
      <c r="F1405" s="23"/>
    </row>
    <row r="1406" spans="2:6" x14ac:dyDescent="0.3">
      <c r="B1406" s="31"/>
      <c r="C1406" s="1"/>
      <c r="D1406" s="23"/>
      <c r="E1406" s="41"/>
      <c r="F1406" s="23"/>
    </row>
    <row r="1407" spans="2:6" x14ac:dyDescent="0.3">
      <c r="B1407" s="31"/>
      <c r="C1407" s="1"/>
      <c r="D1407" s="23"/>
      <c r="E1407" s="41"/>
      <c r="F1407" s="23"/>
    </row>
    <row r="1408" spans="2:6" x14ac:dyDescent="0.3">
      <c r="B1408" s="31"/>
      <c r="C1408" s="1"/>
      <c r="D1408" s="23"/>
      <c r="E1408" s="41"/>
      <c r="F1408" s="23"/>
    </row>
    <row r="1409" spans="2:6" x14ac:dyDescent="0.3">
      <c r="B1409" s="31"/>
      <c r="C1409" s="1"/>
      <c r="D1409" s="23"/>
      <c r="E1409" s="41"/>
      <c r="F1409" s="23"/>
    </row>
    <row r="1410" spans="2:6" x14ac:dyDescent="0.3">
      <c r="B1410" s="31"/>
      <c r="C1410" s="1"/>
      <c r="D1410" s="23"/>
      <c r="E1410" s="41"/>
      <c r="F1410" s="23"/>
    </row>
    <row r="1411" spans="2:6" x14ac:dyDescent="0.3">
      <c r="B1411" s="31"/>
      <c r="C1411" s="1"/>
      <c r="D1411" s="23"/>
      <c r="E1411" s="41"/>
      <c r="F1411" s="23"/>
    </row>
    <row r="1412" spans="2:6" x14ac:dyDescent="0.3">
      <c r="B1412" s="31"/>
      <c r="C1412" s="1"/>
      <c r="D1412" s="23"/>
      <c r="E1412" s="41"/>
      <c r="F1412" s="23"/>
    </row>
    <row r="1413" spans="2:6" x14ac:dyDescent="0.3">
      <c r="B1413" s="31"/>
      <c r="C1413" s="1"/>
      <c r="D1413" s="23"/>
      <c r="E1413" s="41"/>
      <c r="F1413" s="23"/>
    </row>
    <row r="1414" spans="2:6" x14ac:dyDescent="0.3">
      <c r="B1414" s="31"/>
      <c r="C1414" s="1"/>
      <c r="D1414" s="23"/>
      <c r="E1414" s="41"/>
      <c r="F1414" s="23"/>
    </row>
    <row r="1415" spans="2:6" x14ac:dyDescent="0.3">
      <c r="B1415" s="31"/>
      <c r="C1415" s="1"/>
      <c r="D1415" s="23"/>
      <c r="E1415" s="41"/>
      <c r="F1415" s="23"/>
    </row>
    <row r="1416" spans="2:6" x14ac:dyDescent="0.3">
      <c r="B1416" s="31"/>
      <c r="C1416" s="1"/>
      <c r="D1416" s="23"/>
      <c r="E1416" s="41"/>
      <c r="F1416" s="23"/>
    </row>
    <row r="1417" spans="2:6" x14ac:dyDescent="0.3">
      <c r="B1417" s="31"/>
      <c r="C1417" s="1"/>
      <c r="D1417" s="23"/>
      <c r="E1417" s="41"/>
      <c r="F1417" s="23"/>
    </row>
    <row r="1418" spans="2:6" x14ac:dyDescent="0.3">
      <c r="B1418" s="31"/>
      <c r="C1418" s="1"/>
      <c r="D1418" s="23"/>
      <c r="E1418" s="41"/>
      <c r="F1418" s="23"/>
    </row>
    <row r="1419" spans="2:6" x14ac:dyDescent="0.3">
      <c r="B1419" s="31"/>
      <c r="C1419" s="1"/>
      <c r="D1419" s="23"/>
      <c r="E1419" s="41"/>
      <c r="F1419" s="23"/>
    </row>
    <row r="1420" spans="2:6" x14ac:dyDescent="0.3">
      <c r="B1420" s="31"/>
      <c r="C1420" s="1"/>
      <c r="D1420" s="23"/>
      <c r="E1420" s="41"/>
      <c r="F1420" s="23"/>
    </row>
    <row r="1421" spans="2:6" x14ac:dyDescent="0.3">
      <c r="B1421" s="31"/>
      <c r="C1421" s="1"/>
      <c r="D1421" s="23"/>
      <c r="E1421" s="41"/>
      <c r="F1421" s="23"/>
    </row>
    <row r="1422" spans="2:6" x14ac:dyDescent="0.3">
      <c r="B1422" s="31"/>
      <c r="C1422" s="1"/>
      <c r="D1422" s="23"/>
      <c r="E1422" s="41"/>
      <c r="F1422" s="23"/>
    </row>
    <row r="1423" spans="2:6" x14ac:dyDescent="0.3">
      <c r="B1423" s="31"/>
      <c r="C1423" s="1"/>
      <c r="D1423" s="23"/>
      <c r="E1423" s="41"/>
      <c r="F1423" s="23"/>
    </row>
    <row r="1424" spans="2:6" x14ac:dyDescent="0.3">
      <c r="B1424" s="31"/>
      <c r="C1424" s="1"/>
      <c r="D1424" s="23"/>
      <c r="E1424" s="41"/>
      <c r="F1424" s="23"/>
    </row>
    <row r="1425" spans="2:6" x14ac:dyDescent="0.3">
      <c r="B1425" s="31"/>
      <c r="C1425" s="1"/>
      <c r="D1425" s="23"/>
      <c r="E1425" s="41"/>
      <c r="F1425" s="23"/>
    </row>
    <row r="1426" spans="2:6" x14ac:dyDescent="0.3">
      <c r="B1426" s="31"/>
      <c r="C1426" s="1"/>
      <c r="D1426" s="23"/>
      <c r="E1426" s="41"/>
      <c r="F1426" s="23"/>
    </row>
    <row r="1427" spans="2:6" x14ac:dyDescent="0.3">
      <c r="B1427" s="31"/>
      <c r="C1427" s="1"/>
      <c r="D1427" s="23"/>
      <c r="E1427" s="41"/>
      <c r="F1427" s="23"/>
    </row>
    <row r="1428" spans="2:6" x14ac:dyDescent="0.3">
      <c r="B1428" s="31"/>
      <c r="C1428" s="1"/>
      <c r="D1428" s="23"/>
      <c r="E1428" s="41"/>
      <c r="F1428" s="23"/>
    </row>
    <row r="1429" spans="2:6" x14ac:dyDescent="0.3">
      <c r="B1429" s="31"/>
      <c r="C1429" s="1"/>
      <c r="D1429" s="23"/>
      <c r="E1429" s="41"/>
      <c r="F1429" s="23"/>
    </row>
    <row r="1430" spans="2:6" x14ac:dyDescent="0.3">
      <c r="B1430" s="31"/>
      <c r="C1430" s="1"/>
      <c r="D1430" s="23"/>
      <c r="E1430" s="41"/>
      <c r="F1430" s="23"/>
    </row>
    <row r="1431" spans="2:6" x14ac:dyDescent="0.3">
      <c r="B1431" s="31"/>
      <c r="C1431" s="1"/>
      <c r="D1431" s="23"/>
      <c r="E1431" s="41"/>
      <c r="F1431" s="23"/>
    </row>
    <row r="1432" spans="2:6" x14ac:dyDescent="0.3">
      <c r="B1432" s="31"/>
      <c r="C1432" s="1"/>
      <c r="D1432" s="23"/>
      <c r="E1432" s="41"/>
      <c r="F1432" s="23"/>
    </row>
    <row r="1433" spans="2:6" x14ac:dyDescent="0.3">
      <c r="B1433" s="31"/>
      <c r="C1433" s="1"/>
      <c r="D1433" s="23"/>
      <c r="E1433" s="41"/>
      <c r="F1433" s="23"/>
    </row>
    <row r="1434" spans="2:6" x14ac:dyDescent="0.3">
      <c r="B1434" s="31"/>
      <c r="C1434" s="1"/>
      <c r="D1434" s="23"/>
      <c r="E1434" s="41"/>
      <c r="F1434" s="23"/>
    </row>
    <row r="1435" spans="2:6" x14ac:dyDescent="0.3">
      <c r="B1435" s="31"/>
      <c r="C1435" s="1"/>
      <c r="D1435" s="23"/>
      <c r="E1435" s="41"/>
      <c r="F1435" s="23"/>
    </row>
    <row r="1436" spans="2:6" x14ac:dyDescent="0.3">
      <c r="B1436" s="31"/>
      <c r="C1436" s="1"/>
      <c r="D1436" s="23"/>
      <c r="E1436" s="41"/>
      <c r="F1436" s="23"/>
    </row>
    <row r="1437" spans="2:6" x14ac:dyDescent="0.3">
      <c r="B1437" s="31"/>
      <c r="C1437" s="1"/>
      <c r="D1437" s="23"/>
      <c r="E1437" s="41"/>
      <c r="F1437" s="23"/>
    </row>
    <row r="1438" spans="2:6" x14ac:dyDescent="0.3">
      <c r="B1438" s="31"/>
      <c r="C1438" s="1"/>
      <c r="D1438" s="23"/>
      <c r="E1438" s="41"/>
      <c r="F1438" s="23"/>
    </row>
    <row r="1439" spans="2:6" x14ac:dyDescent="0.3">
      <c r="B1439" s="31"/>
      <c r="C1439" s="1"/>
      <c r="D1439" s="23"/>
      <c r="E1439" s="41"/>
      <c r="F1439" s="23"/>
    </row>
    <row r="1440" spans="2:6" x14ac:dyDescent="0.3">
      <c r="B1440" s="31"/>
      <c r="C1440" s="1"/>
      <c r="D1440" s="23"/>
      <c r="E1440" s="41"/>
      <c r="F1440" s="23"/>
    </row>
    <row r="1441" spans="2:6" x14ac:dyDescent="0.3">
      <c r="B1441" s="31"/>
      <c r="C1441" s="1"/>
      <c r="D1441" s="23"/>
      <c r="E1441" s="41"/>
      <c r="F1441" s="23"/>
    </row>
    <row r="1442" spans="2:6" x14ac:dyDescent="0.3">
      <c r="B1442" s="31"/>
      <c r="C1442" s="1"/>
      <c r="D1442" s="23"/>
      <c r="E1442" s="41"/>
      <c r="F1442" s="23"/>
    </row>
    <row r="1443" spans="2:6" x14ac:dyDescent="0.3">
      <c r="B1443" s="31"/>
      <c r="C1443" s="1"/>
      <c r="D1443" s="23"/>
      <c r="E1443" s="41"/>
      <c r="F1443" s="23"/>
    </row>
    <row r="1444" spans="2:6" x14ac:dyDescent="0.3">
      <c r="B1444" s="31"/>
      <c r="C1444" s="1"/>
      <c r="D1444" s="23"/>
      <c r="E1444" s="41"/>
      <c r="F1444" s="23"/>
    </row>
    <row r="1445" spans="2:6" x14ac:dyDescent="0.3">
      <c r="B1445" s="31"/>
      <c r="C1445" s="1"/>
      <c r="D1445" s="23"/>
      <c r="E1445" s="41"/>
      <c r="F1445" s="23"/>
    </row>
    <row r="1446" spans="2:6" x14ac:dyDescent="0.3">
      <c r="B1446" s="31"/>
      <c r="C1446" s="1"/>
      <c r="D1446" s="23"/>
      <c r="E1446" s="41"/>
      <c r="F1446" s="23"/>
    </row>
    <row r="1447" spans="2:6" x14ac:dyDescent="0.3">
      <c r="B1447" s="31"/>
      <c r="C1447" s="1"/>
      <c r="D1447" s="23"/>
      <c r="E1447" s="41"/>
      <c r="F1447" s="23"/>
    </row>
    <row r="1448" spans="2:6" x14ac:dyDescent="0.3">
      <c r="B1448" s="31"/>
      <c r="C1448" s="1"/>
      <c r="D1448" s="23"/>
      <c r="E1448" s="41"/>
      <c r="F1448" s="23"/>
    </row>
    <row r="1449" spans="2:6" x14ac:dyDescent="0.3">
      <c r="B1449" s="31"/>
      <c r="C1449" s="1"/>
      <c r="D1449" s="23"/>
      <c r="E1449" s="41"/>
      <c r="F1449" s="23"/>
    </row>
    <row r="1450" spans="2:6" x14ac:dyDescent="0.3">
      <c r="B1450" s="31"/>
      <c r="C1450" s="1"/>
      <c r="D1450" s="23"/>
      <c r="E1450" s="41"/>
      <c r="F1450" s="23"/>
    </row>
    <row r="1451" spans="2:6" x14ac:dyDescent="0.3">
      <c r="B1451" s="31"/>
      <c r="C1451" s="1"/>
      <c r="D1451" s="23"/>
      <c r="E1451" s="41"/>
      <c r="F1451" s="23"/>
    </row>
    <row r="1452" spans="2:6" x14ac:dyDescent="0.3">
      <c r="B1452" s="31"/>
      <c r="C1452" s="1"/>
      <c r="D1452" s="23"/>
      <c r="E1452" s="41"/>
      <c r="F1452" s="23"/>
    </row>
    <row r="1453" spans="2:6" x14ac:dyDescent="0.3">
      <c r="B1453" s="31"/>
      <c r="C1453" s="1"/>
      <c r="D1453" s="23"/>
      <c r="E1453" s="41"/>
      <c r="F1453" s="23"/>
    </row>
    <row r="1454" spans="2:6" x14ac:dyDescent="0.3">
      <c r="B1454" s="31"/>
      <c r="C1454" s="1"/>
      <c r="D1454" s="23"/>
      <c r="E1454" s="41"/>
      <c r="F1454" s="23"/>
    </row>
    <row r="1455" spans="2:6" x14ac:dyDescent="0.3">
      <c r="B1455" s="31"/>
      <c r="C1455" s="1"/>
      <c r="D1455" s="23"/>
      <c r="E1455" s="41"/>
      <c r="F1455" s="23"/>
    </row>
    <row r="1456" spans="2:6" x14ac:dyDescent="0.3">
      <c r="B1456" s="31"/>
      <c r="C1456" s="1"/>
      <c r="D1456" s="23"/>
      <c r="E1456" s="41"/>
      <c r="F1456" s="23"/>
    </row>
    <row r="1457" spans="2:6" x14ac:dyDescent="0.3">
      <c r="B1457" s="31"/>
      <c r="C1457" s="1"/>
      <c r="D1457" s="23"/>
      <c r="E1457" s="41"/>
      <c r="F1457" s="23"/>
    </row>
    <row r="1458" spans="2:6" x14ac:dyDescent="0.3">
      <c r="B1458" s="31"/>
      <c r="C1458" s="1"/>
      <c r="D1458" s="23"/>
      <c r="E1458" s="41"/>
      <c r="F1458" s="23"/>
    </row>
    <row r="1459" spans="2:6" x14ac:dyDescent="0.3">
      <c r="B1459" s="31"/>
      <c r="C1459" s="1"/>
      <c r="D1459" s="23"/>
      <c r="E1459" s="41"/>
      <c r="F1459" s="23"/>
    </row>
    <row r="1460" spans="2:6" x14ac:dyDescent="0.3">
      <c r="B1460" s="31"/>
      <c r="C1460" s="1"/>
      <c r="D1460" s="23"/>
      <c r="E1460" s="41"/>
      <c r="F1460" s="23"/>
    </row>
    <row r="1461" spans="2:6" x14ac:dyDescent="0.3">
      <c r="B1461" s="31"/>
      <c r="C1461" s="1"/>
      <c r="D1461" s="23"/>
      <c r="E1461" s="41"/>
      <c r="F1461" s="23"/>
    </row>
    <row r="1462" spans="2:6" x14ac:dyDescent="0.3">
      <c r="B1462" s="31"/>
      <c r="C1462" s="1"/>
      <c r="D1462" s="23"/>
      <c r="E1462" s="41"/>
      <c r="F1462" s="23"/>
    </row>
    <row r="1463" spans="2:6" x14ac:dyDescent="0.3">
      <c r="B1463" s="31"/>
      <c r="C1463" s="1"/>
      <c r="D1463" s="23"/>
      <c r="E1463" s="41"/>
      <c r="F1463" s="23"/>
    </row>
    <row r="1464" spans="2:6" x14ac:dyDescent="0.3">
      <c r="B1464" s="31"/>
      <c r="C1464" s="1"/>
      <c r="D1464" s="23"/>
      <c r="E1464" s="41"/>
      <c r="F1464" s="23"/>
    </row>
    <row r="1465" spans="2:6" x14ac:dyDescent="0.3">
      <c r="B1465" s="31"/>
      <c r="C1465" s="1"/>
      <c r="D1465" s="23"/>
      <c r="E1465" s="41"/>
      <c r="F1465" s="23"/>
    </row>
    <row r="1466" spans="2:6" x14ac:dyDescent="0.3">
      <c r="B1466" s="31"/>
      <c r="C1466" s="1"/>
      <c r="D1466" s="23"/>
      <c r="E1466" s="41"/>
      <c r="F1466" s="23"/>
    </row>
    <row r="1467" spans="2:6" x14ac:dyDescent="0.3">
      <c r="B1467" s="31"/>
      <c r="C1467" s="1"/>
      <c r="D1467" s="23"/>
      <c r="E1467" s="41"/>
      <c r="F1467" s="23"/>
    </row>
    <row r="1468" spans="2:6" x14ac:dyDescent="0.3">
      <c r="B1468" s="31"/>
      <c r="C1468" s="1"/>
      <c r="D1468" s="23"/>
      <c r="E1468" s="41"/>
      <c r="F1468" s="23"/>
    </row>
    <row r="1469" spans="2:6" x14ac:dyDescent="0.3">
      <c r="B1469" s="31"/>
      <c r="C1469" s="1"/>
      <c r="D1469" s="23"/>
      <c r="E1469" s="41"/>
      <c r="F1469" s="23"/>
    </row>
    <row r="1470" spans="2:6" x14ac:dyDescent="0.3">
      <c r="B1470" s="31"/>
      <c r="C1470" s="1"/>
      <c r="D1470" s="23"/>
      <c r="E1470" s="41"/>
      <c r="F1470" s="23"/>
    </row>
    <row r="1471" spans="2:6" x14ac:dyDescent="0.3">
      <c r="B1471" s="31"/>
      <c r="C1471" s="1"/>
      <c r="D1471" s="23"/>
      <c r="E1471" s="41"/>
      <c r="F1471" s="23"/>
    </row>
    <row r="1472" spans="2:6" x14ac:dyDescent="0.3">
      <c r="B1472" s="31"/>
      <c r="C1472" s="1"/>
      <c r="D1472" s="23"/>
      <c r="E1472" s="41"/>
      <c r="F1472" s="23"/>
    </row>
    <row r="1473" spans="2:6" x14ac:dyDescent="0.3">
      <c r="B1473" s="31"/>
      <c r="C1473" s="1"/>
      <c r="D1473" s="23"/>
      <c r="E1473" s="41"/>
      <c r="F1473" s="23"/>
    </row>
    <row r="1474" spans="2:6" x14ac:dyDescent="0.3">
      <c r="B1474" s="31"/>
      <c r="C1474" s="1"/>
      <c r="D1474" s="23"/>
      <c r="E1474" s="41"/>
      <c r="F1474" s="23"/>
    </row>
    <row r="1475" spans="2:6" x14ac:dyDescent="0.3">
      <c r="B1475" s="31"/>
      <c r="C1475" s="1"/>
      <c r="D1475" s="23"/>
      <c r="E1475" s="41"/>
      <c r="F1475" s="23"/>
    </row>
    <row r="1476" spans="2:6" x14ac:dyDescent="0.3">
      <c r="B1476" s="31"/>
      <c r="C1476" s="1"/>
      <c r="D1476" s="23"/>
      <c r="E1476" s="41"/>
      <c r="F1476" s="23"/>
    </row>
    <row r="1477" spans="2:6" x14ac:dyDescent="0.3">
      <c r="B1477" s="31"/>
      <c r="C1477" s="1"/>
      <c r="D1477" s="23"/>
      <c r="E1477" s="41"/>
      <c r="F1477" s="23"/>
    </row>
    <row r="1478" spans="2:6" x14ac:dyDescent="0.3">
      <c r="B1478" s="31"/>
      <c r="C1478" s="1"/>
      <c r="D1478" s="23"/>
      <c r="E1478" s="41"/>
      <c r="F1478" s="23"/>
    </row>
    <row r="1479" spans="2:6" x14ac:dyDescent="0.3">
      <c r="B1479" s="31"/>
      <c r="C1479" s="1"/>
      <c r="D1479" s="23"/>
      <c r="E1479" s="41"/>
      <c r="F1479" s="23"/>
    </row>
    <row r="1480" spans="2:6" x14ac:dyDescent="0.3">
      <c r="B1480" s="31"/>
      <c r="C1480" s="1"/>
      <c r="D1480" s="23"/>
      <c r="E1480" s="41"/>
      <c r="F1480" s="23"/>
    </row>
    <row r="1481" spans="2:6" x14ac:dyDescent="0.3">
      <c r="B1481" s="31"/>
      <c r="C1481" s="1"/>
      <c r="D1481" s="23"/>
      <c r="E1481" s="41"/>
      <c r="F1481" s="23"/>
    </row>
    <row r="1482" spans="2:6" x14ac:dyDescent="0.3">
      <c r="B1482" s="31"/>
      <c r="C1482" s="1"/>
      <c r="D1482" s="23"/>
      <c r="E1482" s="41"/>
      <c r="F1482" s="23"/>
    </row>
    <row r="1483" spans="2:6" x14ac:dyDescent="0.3">
      <c r="B1483" s="31"/>
      <c r="C1483" s="1"/>
      <c r="D1483" s="23"/>
      <c r="E1483" s="41"/>
      <c r="F1483" s="23"/>
    </row>
    <row r="1484" spans="2:6" x14ac:dyDescent="0.3">
      <c r="B1484" s="31"/>
      <c r="C1484" s="1"/>
      <c r="D1484" s="23"/>
      <c r="E1484" s="41"/>
      <c r="F1484" s="23"/>
    </row>
    <row r="1485" spans="2:6" x14ac:dyDescent="0.3">
      <c r="B1485" s="31"/>
      <c r="C1485" s="1"/>
      <c r="D1485" s="23"/>
      <c r="E1485" s="41"/>
      <c r="F1485" s="23"/>
    </row>
    <row r="1486" spans="2:6" x14ac:dyDescent="0.3">
      <c r="B1486" s="31"/>
      <c r="C1486" s="1"/>
      <c r="D1486" s="23"/>
      <c r="E1486" s="41"/>
      <c r="F1486" s="23"/>
    </row>
    <row r="1487" spans="2:6" x14ac:dyDescent="0.3">
      <c r="B1487" s="31"/>
      <c r="C1487" s="1"/>
      <c r="D1487" s="23"/>
      <c r="E1487" s="41"/>
      <c r="F1487" s="23"/>
    </row>
    <row r="1488" spans="2:6" x14ac:dyDescent="0.3">
      <c r="B1488" s="31"/>
      <c r="C1488" s="1"/>
      <c r="D1488" s="23"/>
      <c r="E1488" s="41"/>
      <c r="F1488" s="23"/>
    </row>
    <row r="1489" spans="2:6" x14ac:dyDescent="0.3">
      <c r="B1489" s="31"/>
      <c r="C1489" s="1"/>
      <c r="D1489" s="23"/>
      <c r="E1489" s="41"/>
      <c r="F1489" s="23"/>
    </row>
    <row r="1490" spans="2:6" x14ac:dyDescent="0.3">
      <c r="B1490" s="31"/>
      <c r="C1490" s="1"/>
      <c r="D1490" s="23"/>
      <c r="E1490" s="41"/>
      <c r="F1490" s="23"/>
    </row>
    <row r="1491" spans="2:6" x14ac:dyDescent="0.3">
      <c r="B1491" s="31"/>
      <c r="C1491" s="1"/>
      <c r="D1491" s="23"/>
      <c r="E1491" s="41"/>
      <c r="F1491" s="23"/>
    </row>
    <row r="1492" spans="2:6" x14ac:dyDescent="0.3">
      <c r="B1492" s="31"/>
      <c r="C1492" s="1"/>
      <c r="D1492" s="23"/>
      <c r="E1492" s="41"/>
      <c r="F1492" s="23"/>
    </row>
    <row r="1493" spans="2:6" x14ac:dyDescent="0.3">
      <c r="B1493" s="31"/>
      <c r="C1493" s="1"/>
      <c r="D1493" s="23"/>
      <c r="E1493" s="41"/>
      <c r="F1493" s="23"/>
    </row>
    <row r="1494" spans="2:6" x14ac:dyDescent="0.3">
      <c r="B1494" s="31"/>
      <c r="C1494" s="1"/>
      <c r="D1494" s="23"/>
      <c r="E1494" s="41"/>
      <c r="F1494" s="23"/>
    </row>
    <row r="1495" spans="2:6" x14ac:dyDescent="0.3">
      <c r="B1495" s="31"/>
      <c r="C1495" s="1"/>
      <c r="D1495" s="23"/>
      <c r="E1495" s="41"/>
      <c r="F1495" s="23"/>
    </row>
    <row r="1496" spans="2:6" x14ac:dyDescent="0.3">
      <c r="B1496" s="31"/>
      <c r="C1496" s="1"/>
      <c r="D1496" s="23"/>
      <c r="E1496" s="41"/>
      <c r="F1496" s="23"/>
    </row>
    <row r="1497" spans="2:6" x14ac:dyDescent="0.3">
      <c r="B1497" s="31"/>
      <c r="C1497" s="1"/>
      <c r="D1497" s="23"/>
      <c r="E1497" s="41"/>
      <c r="F1497" s="23"/>
    </row>
    <row r="1498" spans="2:6" x14ac:dyDescent="0.3">
      <c r="B1498" s="31"/>
      <c r="C1498" s="1"/>
      <c r="D1498" s="23"/>
      <c r="E1498" s="41"/>
      <c r="F1498" s="23"/>
    </row>
    <row r="1499" spans="2:6" x14ac:dyDescent="0.3">
      <c r="B1499" s="31"/>
      <c r="C1499" s="1"/>
      <c r="D1499" s="23"/>
      <c r="E1499" s="41"/>
      <c r="F1499" s="23"/>
    </row>
    <row r="1500" spans="2:6" x14ac:dyDescent="0.3">
      <c r="B1500" s="31"/>
      <c r="C1500" s="1"/>
      <c r="D1500" s="23"/>
      <c r="E1500" s="41"/>
      <c r="F1500" s="23"/>
    </row>
    <row r="1501" spans="2:6" x14ac:dyDescent="0.3">
      <c r="B1501" s="31"/>
      <c r="C1501" s="1"/>
      <c r="D1501" s="23"/>
      <c r="E1501" s="41"/>
      <c r="F1501" s="23"/>
    </row>
    <row r="1502" spans="2:6" x14ac:dyDescent="0.3">
      <c r="B1502" s="31"/>
      <c r="C1502" s="1"/>
      <c r="D1502" s="23"/>
      <c r="E1502" s="41"/>
      <c r="F1502" s="23"/>
    </row>
    <row r="1503" spans="2:6" x14ac:dyDescent="0.3">
      <c r="B1503" s="31"/>
      <c r="C1503" s="1"/>
      <c r="D1503" s="23"/>
      <c r="E1503" s="41"/>
      <c r="F1503" s="23"/>
    </row>
    <row r="1504" spans="2:6" x14ac:dyDescent="0.3">
      <c r="B1504" s="31"/>
      <c r="C1504" s="1"/>
      <c r="D1504" s="23"/>
      <c r="E1504" s="41"/>
      <c r="F1504" s="23"/>
    </row>
    <row r="1505" spans="2:6" x14ac:dyDescent="0.3">
      <c r="B1505" s="31"/>
      <c r="C1505" s="1"/>
      <c r="D1505" s="23"/>
      <c r="E1505" s="41"/>
      <c r="F1505" s="23"/>
    </row>
    <row r="1506" spans="2:6" x14ac:dyDescent="0.3">
      <c r="B1506" s="31"/>
      <c r="C1506" s="1"/>
      <c r="D1506" s="23"/>
      <c r="E1506" s="41"/>
      <c r="F1506" s="23"/>
    </row>
    <row r="1507" spans="2:6" x14ac:dyDescent="0.3">
      <c r="B1507" s="31"/>
      <c r="C1507" s="1"/>
      <c r="D1507" s="23"/>
      <c r="E1507" s="41"/>
      <c r="F1507" s="23"/>
    </row>
    <row r="1508" spans="2:6" x14ac:dyDescent="0.3">
      <c r="B1508" s="31"/>
      <c r="C1508" s="1"/>
      <c r="D1508" s="23"/>
      <c r="E1508" s="41"/>
      <c r="F1508" s="23"/>
    </row>
    <row r="1509" spans="2:6" x14ac:dyDescent="0.3">
      <c r="B1509" s="31"/>
      <c r="C1509" s="1"/>
      <c r="D1509" s="23"/>
      <c r="E1509" s="41"/>
      <c r="F1509" s="23"/>
    </row>
    <row r="1510" spans="2:6" x14ac:dyDescent="0.3">
      <c r="B1510" s="31"/>
      <c r="C1510" s="1"/>
      <c r="D1510" s="23"/>
      <c r="E1510" s="41"/>
      <c r="F1510" s="23"/>
    </row>
    <row r="1511" spans="2:6" x14ac:dyDescent="0.3">
      <c r="B1511" s="31"/>
      <c r="C1511" s="1"/>
      <c r="D1511" s="23"/>
      <c r="E1511" s="41"/>
      <c r="F1511" s="23"/>
    </row>
    <row r="1512" spans="2:6" x14ac:dyDescent="0.3">
      <c r="B1512" s="31"/>
      <c r="C1512" s="1"/>
      <c r="D1512" s="23"/>
      <c r="E1512" s="41"/>
      <c r="F1512" s="23"/>
    </row>
    <row r="1513" spans="2:6" x14ac:dyDescent="0.3">
      <c r="B1513" s="31"/>
      <c r="C1513" s="1"/>
      <c r="D1513" s="23"/>
      <c r="E1513" s="41"/>
      <c r="F1513" s="23"/>
    </row>
    <row r="1514" spans="2:6" x14ac:dyDescent="0.3">
      <c r="B1514" s="31"/>
      <c r="C1514" s="1"/>
      <c r="D1514" s="23"/>
      <c r="E1514" s="41"/>
      <c r="F1514" s="23"/>
    </row>
    <row r="1515" spans="2:6" x14ac:dyDescent="0.3">
      <c r="B1515" s="31"/>
      <c r="C1515" s="1"/>
      <c r="D1515" s="23"/>
      <c r="E1515" s="41"/>
      <c r="F1515" s="23"/>
    </row>
    <row r="1516" spans="2:6" x14ac:dyDescent="0.3">
      <c r="B1516" s="31"/>
      <c r="C1516" s="1"/>
      <c r="D1516" s="23"/>
      <c r="E1516" s="41"/>
      <c r="F1516" s="23"/>
    </row>
    <row r="1517" spans="2:6" x14ac:dyDescent="0.3">
      <c r="B1517" s="31"/>
      <c r="C1517" s="1"/>
      <c r="D1517" s="23"/>
      <c r="E1517" s="41"/>
      <c r="F1517" s="23"/>
    </row>
    <row r="1518" spans="2:6" x14ac:dyDescent="0.3">
      <c r="B1518" s="31"/>
      <c r="C1518" s="1"/>
      <c r="D1518" s="23"/>
      <c r="E1518" s="41"/>
      <c r="F1518" s="23"/>
    </row>
    <row r="1519" spans="2:6" x14ac:dyDescent="0.3">
      <c r="B1519" s="31"/>
      <c r="C1519" s="1"/>
      <c r="D1519" s="23"/>
      <c r="E1519" s="41"/>
      <c r="F1519" s="23"/>
    </row>
    <row r="1520" spans="2:6" x14ac:dyDescent="0.3">
      <c r="B1520" s="31"/>
      <c r="C1520" s="1"/>
      <c r="D1520" s="23"/>
      <c r="E1520" s="41"/>
      <c r="F1520" s="23"/>
    </row>
    <row r="1521" spans="2:6" x14ac:dyDescent="0.3">
      <c r="B1521" s="31"/>
      <c r="C1521" s="1"/>
      <c r="D1521" s="23"/>
      <c r="E1521" s="41"/>
      <c r="F1521" s="23"/>
    </row>
    <row r="1522" spans="2:6" x14ac:dyDescent="0.3">
      <c r="B1522" s="31"/>
      <c r="C1522" s="1"/>
      <c r="D1522" s="23"/>
      <c r="E1522" s="41"/>
      <c r="F1522" s="23"/>
    </row>
    <row r="1523" spans="2:6" x14ac:dyDescent="0.3">
      <c r="B1523" s="31"/>
      <c r="C1523" s="1"/>
      <c r="D1523" s="23"/>
      <c r="E1523" s="41"/>
      <c r="F1523" s="23"/>
    </row>
    <row r="1524" spans="2:6" x14ac:dyDescent="0.3">
      <c r="B1524" s="31"/>
      <c r="C1524" s="1"/>
      <c r="D1524" s="23"/>
      <c r="E1524" s="41"/>
      <c r="F1524" s="23"/>
    </row>
    <row r="1525" spans="2:6" x14ac:dyDescent="0.3">
      <c r="B1525" s="31"/>
      <c r="C1525" s="1"/>
      <c r="D1525" s="23"/>
      <c r="E1525" s="41"/>
      <c r="F1525" s="23"/>
    </row>
    <row r="1526" spans="2:6" x14ac:dyDescent="0.3">
      <c r="B1526" s="31"/>
      <c r="C1526" s="1"/>
      <c r="D1526" s="23"/>
      <c r="E1526" s="41"/>
      <c r="F1526" s="23"/>
    </row>
    <row r="1527" spans="2:6" x14ac:dyDescent="0.3">
      <c r="B1527" s="31"/>
      <c r="C1527" s="1"/>
      <c r="D1527" s="23"/>
      <c r="E1527" s="41"/>
      <c r="F1527" s="23"/>
    </row>
    <row r="1528" spans="2:6" x14ac:dyDescent="0.3">
      <c r="B1528" s="31"/>
      <c r="C1528" s="1"/>
      <c r="D1528" s="23"/>
      <c r="E1528" s="41"/>
      <c r="F1528" s="23"/>
    </row>
    <row r="1529" spans="2:6" x14ac:dyDescent="0.3">
      <c r="B1529" s="31"/>
      <c r="C1529" s="1"/>
      <c r="D1529" s="23"/>
      <c r="E1529" s="41"/>
      <c r="F1529" s="23"/>
    </row>
    <row r="1530" spans="2:6" x14ac:dyDescent="0.3">
      <c r="B1530" s="31"/>
      <c r="C1530" s="1"/>
      <c r="D1530" s="23"/>
      <c r="E1530" s="41"/>
      <c r="F1530" s="23"/>
    </row>
    <row r="1531" spans="2:6" x14ac:dyDescent="0.3">
      <c r="B1531" s="31"/>
      <c r="C1531" s="1"/>
      <c r="D1531" s="23"/>
      <c r="E1531" s="41"/>
      <c r="F1531" s="23"/>
    </row>
    <row r="1532" spans="2:6" x14ac:dyDescent="0.3">
      <c r="B1532" s="31"/>
      <c r="C1532" s="1"/>
      <c r="D1532" s="23"/>
      <c r="E1532" s="41"/>
      <c r="F1532" s="23"/>
    </row>
    <row r="1533" spans="2:6" x14ac:dyDescent="0.3">
      <c r="B1533" s="31"/>
      <c r="C1533" s="1"/>
      <c r="D1533" s="23"/>
      <c r="E1533" s="41"/>
      <c r="F1533" s="23"/>
    </row>
    <row r="1534" spans="2:6" x14ac:dyDescent="0.3">
      <c r="B1534" s="31"/>
      <c r="C1534" s="1"/>
      <c r="D1534" s="23"/>
      <c r="E1534" s="41"/>
      <c r="F1534" s="23"/>
    </row>
    <row r="1535" spans="2:6" x14ac:dyDescent="0.3">
      <c r="B1535" s="31"/>
      <c r="C1535" s="1"/>
      <c r="D1535" s="23"/>
      <c r="E1535" s="41"/>
      <c r="F1535" s="23"/>
    </row>
    <row r="1536" spans="2:6" x14ac:dyDescent="0.3">
      <c r="B1536" s="31"/>
      <c r="C1536" s="1"/>
      <c r="D1536" s="23"/>
      <c r="E1536" s="41"/>
      <c r="F1536" s="23"/>
    </row>
    <row r="1537" spans="2:6" x14ac:dyDescent="0.3">
      <c r="B1537" s="31"/>
      <c r="C1537" s="1"/>
      <c r="D1537" s="23"/>
      <c r="E1537" s="41"/>
      <c r="F1537" s="23"/>
    </row>
    <row r="1538" spans="2:6" x14ac:dyDescent="0.3">
      <c r="B1538" s="31"/>
      <c r="C1538" s="1"/>
      <c r="D1538" s="23"/>
      <c r="E1538" s="41"/>
      <c r="F1538" s="23"/>
    </row>
    <row r="1539" spans="2:6" x14ac:dyDescent="0.3">
      <c r="B1539" s="31"/>
      <c r="C1539" s="1"/>
      <c r="D1539" s="23"/>
      <c r="E1539" s="41"/>
      <c r="F1539" s="23"/>
    </row>
    <row r="1540" spans="2:6" x14ac:dyDescent="0.3">
      <c r="B1540" s="31"/>
      <c r="C1540" s="1"/>
      <c r="D1540" s="23"/>
      <c r="E1540" s="41"/>
      <c r="F1540" s="23"/>
    </row>
    <row r="1541" spans="2:6" x14ac:dyDescent="0.3">
      <c r="B1541" s="31"/>
      <c r="C1541" s="1"/>
      <c r="D1541" s="23"/>
      <c r="E1541" s="41"/>
      <c r="F1541" s="23"/>
    </row>
    <row r="1542" spans="2:6" x14ac:dyDescent="0.3">
      <c r="B1542" s="31"/>
      <c r="C1542" s="1"/>
      <c r="D1542" s="23"/>
      <c r="E1542" s="41"/>
      <c r="F1542" s="23"/>
    </row>
    <row r="1543" spans="2:6" x14ac:dyDescent="0.3">
      <c r="B1543" s="31"/>
      <c r="C1543" s="1"/>
      <c r="D1543" s="23"/>
      <c r="E1543" s="41"/>
      <c r="F1543" s="23"/>
    </row>
    <row r="1544" spans="2:6" x14ac:dyDescent="0.3">
      <c r="B1544" s="31"/>
      <c r="C1544" s="1"/>
      <c r="D1544" s="23"/>
      <c r="E1544" s="41"/>
      <c r="F1544" s="23"/>
    </row>
    <row r="1545" spans="2:6" x14ac:dyDescent="0.3">
      <c r="B1545" s="31"/>
      <c r="C1545" s="1"/>
      <c r="D1545" s="23"/>
      <c r="E1545" s="41"/>
      <c r="F1545" s="23"/>
    </row>
    <row r="1546" spans="2:6" x14ac:dyDescent="0.3">
      <c r="B1546" s="31"/>
      <c r="C1546" s="1"/>
      <c r="D1546" s="23"/>
      <c r="E1546" s="41"/>
      <c r="F1546" s="23"/>
    </row>
    <row r="1547" spans="2:6" x14ac:dyDescent="0.3">
      <c r="B1547" s="31"/>
      <c r="C1547" s="1"/>
      <c r="D1547" s="23"/>
      <c r="E1547" s="41"/>
      <c r="F1547" s="23"/>
    </row>
    <row r="1548" spans="2:6" x14ac:dyDescent="0.3">
      <c r="B1548" s="31"/>
      <c r="C1548" s="1"/>
      <c r="D1548" s="23"/>
      <c r="E1548" s="41"/>
      <c r="F1548" s="23"/>
    </row>
    <row r="1549" spans="2:6" x14ac:dyDescent="0.3">
      <c r="B1549" s="31"/>
      <c r="C1549" s="1"/>
      <c r="D1549" s="23"/>
      <c r="E1549" s="41"/>
      <c r="F1549" s="23"/>
    </row>
    <row r="1550" spans="2:6" x14ac:dyDescent="0.3">
      <c r="B1550" s="31"/>
      <c r="C1550" s="1"/>
      <c r="D1550" s="23"/>
      <c r="E1550" s="41"/>
      <c r="F1550" s="23"/>
    </row>
    <row r="1551" spans="2:6" x14ac:dyDescent="0.3">
      <c r="B1551" s="31"/>
      <c r="C1551" s="1"/>
      <c r="D1551" s="23"/>
      <c r="E1551" s="41"/>
      <c r="F1551" s="23"/>
    </row>
    <row r="1552" spans="2:6" x14ac:dyDescent="0.3">
      <c r="B1552" s="31"/>
      <c r="C1552" s="1"/>
      <c r="D1552" s="23"/>
      <c r="E1552" s="41"/>
      <c r="F1552" s="23"/>
    </row>
    <row r="1553" spans="2:6" x14ac:dyDescent="0.3">
      <c r="B1553" s="31"/>
      <c r="C1553" s="1"/>
      <c r="D1553" s="23"/>
      <c r="E1553" s="41"/>
      <c r="F1553" s="23"/>
    </row>
    <row r="1554" spans="2:6" x14ac:dyDescent="0.3">
      <c r="B1554" s="31"/>
      <c r="C1554" s="1"/>
      <c r="D1554" s="23"/>
      <c r="E1554" s="41"/>
      <c r="F1554" s="23"/>
    </row>
    <row r="1555" spans="2:6" x14ac:dyDescent="0.3">
      <c r="B1555" s="31"/>
      <c r="C1555" s="1"/>
      <c r="D1555" s="23"/>
      <c r="E1555" s="41"/>
      <c r="F1555" s="23"/>
    </row>
    <row r="1556" spans="2:6" x14ac:dyDescent="0.3">
      <c r="B1556" s="31"/>
      <c r="C1556" s="1"/>
      <c r="D1556" s="23"/>
      <c r="E1556" s="41"/>
      <c r="F1556" s="23"/>
    </row>
    <row r="1557" spans="2:6" x14ac:dyDescent="0.3">
      <c r="B1557" s="31"/>
      <c r="C1557" s="1"/>
      <c r="D1557" s="23"/>
      <c r="E1557" s="41"/>
      <c r="F1557" s="23"/>
    </row>
    <row r="1558" spans="2:6" x14ac:dyDescent="0.3">
      <c r="B1558" s="31"/>
      <c r="C1558" s="1"/>
      <c r="D1558" s="23"/>
      <c r="E1558" s="41"/>
      <c r="F1558" s="23"/>
    </row>
    <row r="1559" spans="2:6" x14ac:dyDescent="0.3">
      <c r="B1559" s="31"/>
      <c r="C1559" s="1"/>
      <c r="D1559" s="23"/>
      <c r="E1559" s="41"/>
      <c r="F1559" s="23"/>
    </row>
    <row r="1560" spans="2:6" x14ac:dyDescent="0.3">
      <c r="B1560" s="31"/>
      <c r="C1560" s="1"/>
      <c r="D1560" s="23"/>
      <c r="E1560" s="41"/>
      <c r="F1560" s="23"/>
    </row>
    <row r="1561" spans="2:6" x14ac:dyDescent="0.3">
      <c r="B1561" s="31"/>
      <c r="C1561" s="1"/>
      <c r="D1561" s="23"/>
      <c r="E1561" s="41"/>
      <c r="F1561" s="23"/>
    </row>
    <row r="1562" spans="2:6" x14ac:dyDescent="0.3">
      <c r="B1562" s="31"/>
      <c r="C1562" s="1"/>
      <c r="D1562" s="23"/>
      <c r="E1562" s="41"/>
      <c r="F1562" s="23"/>
    </row>
    <row r="1563" spans="2:6" x14ac:dyDescent="0.3">
      <c r="B1563" s="31"/>
      <c r="C1563" s="1"/>
      <c r="D1563" s="23"/>
      <c r="E1563" s="41"/>
      <c r="F1563" s="23"/>
    </row>
    <row r="1564" spans="2:6" x14ac:dyDescent="0.3">
      <c r="B1564" s="31"/>
      <c r="C1564" s="1"/>
      <c r="D1564" s="23"/>
      <c r="E1564" s="41"/>
      <c r="F1564" s="23"/>
    </row>
    <row r="1565" spans="2:6" x14ac:dyDescent="0.3">
      <c r="B1565" s="31"/>
      <c r="C1565" s="1"/>
      <c r="D1565" s="23"/>
      <c r="E1565" s="41"/>
      <c r="F1565" s="23"/>
    </row>
    <row r="1566" spans="2:6" x14ac:dyDescent="0.3">
      <c r="B1566" s="31"/>
      <c r="C1566" s="1"/>
      <c r="D1566" s="23"/>
      <c r="E1566" s="41"/>
      <c r="F1566" s="23"/>
    </row>
    <row r="1567" spans="2:6" x14ac:dyDescent="0.3">
      <c r="B1567" s="31"/>
      <c r="C1567" s="1"/>
      <c r="D1567" s="23"/>
      <c r="E1567" s="41"/>
      <c r="F1567" s="23"/>
    </row>
    <row r="1568" spans="2:6" x14ac:dyDescent="0.3">
      <c r="B1568" s="31"/>
      <c r="C1568" s="1"/>
      <c r="D1568" s="23"/>
      <c r="E1568" s="41"/>
      <c r="F1568" s="23"/>
    </row>
    <row r="1569" spans="2:6" x14ac:dyDescent="0.3">
      <c r="B1569" s="31"/>
      <c r="C1569" s="1"/>
      <c r="D1569" s="23"/>
      <c r="E1569" s="41"/>
      <c r="F1569" s="23"/>
    </row>
    <row r="1570" spans="2:6" x14ac:dyDescent="0.3">
      <c r="B1570" s="31"/>
      <c r="C1570" s="1"/>
      <c r="D1570" s="23"/>
      <c r="E1570" s="41"/>
      <c r="F1570" s="23"/>
    </row>
    <row r="1571" spans="2:6" x14ac:dyDescent="0.3">
      <c r="B1571" s="31"/>
      <c r="C1571" s="1"/>
      <c r="D1571" s="23"/>
      <c r="E1571" s="41"/>
      <c r="F1571" s="23"/>
    </row>
    <row r="1572" spans="2:6" x14ac:dyDescent="0.3">
      <c r="B1572" s="31"/>
      <c r="C1572" s="1"/>
      <c r="D1572" s="23"/>
      <c r="E1572" s="41"/>
      <c r="F1572" s="23"/>
    </row>
    <row r="1573" spans="2:6" x14ac:dyDescent="0.3">
      <c r="B1573" s="31"/>
      <c r="C1573" s="1"/>
      <c r="D1573" s="23"/>
      <c r="E1573" s="41"/>
      <c r="F1573" s="23"/>
    </row>
    <row r="1574" spans="2:6" x14ac:dyDescent="0.3">
      <c r="B1574" s="31"/>
      <c r="C1574" s="1"/>
      <c r="D1574" s="23"/>
      <c r="E1574" s="41"/>
      <c r="F1574" s="23"/>
    </row>
    <row r="1575" spans="2:6" x14ac:dyDescent="0.3">
      <c r="B1575" s="31"/>
      <c r="C1575" s="1"/>
      <c r="D1575" s="23"/>
      <c r="E1575" s="41"/>
      <c r="F1575" s="23"/>
    </row>
    <row r="1576" spans="2:6" x14ac:dyDescent="0.3">
      <c r="B1576" s="31"/>
      <c r="C1576" s="1"/>
      <c r="D1576" s="23"/>
      <c r="E1576" s="41"/>
      <c r="F1576" s="23"/>
    </row>
    <row r="1577" spans="2:6" x14ac:dyDescent="0.3">
      <c r="B1577" s="31"/>
      <c r="C1577" s="1"/>
      <c r="D1577" s="23"/>
      <c r="E1577" s="41"/>
      <c r="F1577" s="23"/>
    </row>
  </sheetData>
  <pageMargins left="0.7" right="0.7" top="0.75" bottom="0.75" header="0.3" footer="0.3"/>
  <pageSetup paperSize="17" scale="87"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9B479DE97358D43AEB72738EE1F2D08" ma:contentTypeVersion="1" ma:contentTypeDescription="Create a new document." ma:contentTypeScope="" ma:versionID="959a36e997b25fd9c647383db67a9cb2">
  <xsd:schema xmlns:xsd="http://www.w3.org/2001/XMLSchema" xmlns:xs="http://www.w3.org/2001/XMLSchema" xmlns:p="http://schemas.microsoft.com/office/2006/metadata/properties" xmlns:ns1="http://schemas.microsoft.com/sharepoint/v3" targetNamespace="http://schemas.microsoft.com/office/2006/metadata/properties" ma:root="true" ma:fieldsID="48c5b5cd9b8d25ff6dd15848836f4270"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65E828B-06D1-4683-8FF7-D3414D02E4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4D00FAA-6C5A-46C6-AB6F-F8522BF36E0D}">
  <ds:schemaRefs>
    <ds:schemaRef ds:uri="http://www.w3.org/XML/1998/namespace"/>
    <ds:schemaRef ds:uri="http://schemas.microsoft.com/sharepoint/v3"/>
    <ds:schemaRef ds:uri="http://purl.org/dc/elements/1.1/"/>
    <ds:schemaRef ds:uri="http://schemas.microsoft.com/office/infopath/2007/PartnerControls"/>
    <ds:schemaRef ds:uri="http://schemas.microsoft.com/office/2006/documentManagement/types"/>
    <ds:schemaRef ds:uri="http://purl.org/dc/dcmitype/"/>
    <ds:schemaRef ds:uri="http://schemas.openxmlformats.org/package/2006/metadata/core-properties"/>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B227BDC2-9B2E-40B4-9147-55ED7A97569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Price Sheet 1</vt:lpstr>
      <vt:lpstr>'Price Sheet 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Transit procurement - Heavy Duty Bus - Price Sheet</dc:title>
  <dc:creator>TESSMANN, DANETTE A</dc:creator>
  <cp:lastModifiedBy>Nancy Brown</cp:lastModifiedBy>
  <cp:lastPrinted>2020-09-17T14:49:31Z</cp:lastPrinted>
  <dcterms:created xsi:type="dcterms:W3CDTF">2017-05-08T18:08:44Z</dcterms:created>
  <dcterms:modified xsi:type="dcterms:W3CDTF">2021-05-07T19:40:33Z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0x010100E9B479DE97358D43AEB72738EE1F2D08</vt:lpwstr>
  </property>
</Properties>
</file>